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79.135\広域\介護保険事務所\庶務班\広域ホームページ（介護保険事務所分）\ＨＰ掲載資料\R7年度\介護保険事務所の取組\保険者機能強化推進交付金等\"/>
    </mc:Choice>
  </mc:AlternateContent>
  <xr:revisionPtr revIDLastSave="0" documentId="13_ncr:1_{40AF796A-64A3-404F-8CDF-0300C65A3DCA}" xr6:coauthVersionLast="47" xr6:coauthVersionMax="47" xr10:uidLastSave="{00000000-0000-0000-0000-000000000000}"/>
  <bookViews>
    <workbookView xWindow="-120" yWindow="-120" windowWidth="20730" windowHeight="11040" xr2:uid="{0DFF61F1-92A4-4676-8CDF-BE5BED021357}"/>
  </bookViews>
  <sheets>
    <sheet name="評価点の概要" sheetId="3" r:id="rId1"/>
  </sheets>
  <definedNames>
    <definedName name="_xlnm._FilterDatabase" localSheetId="0" hidden="1">評価点の概要!$A$17:$MH$21</definedName>
    <definedName name="_xlnm.Print_Area" localSheetId="0">評価点の概要!$A$1:$MH$21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 localSheetId="0">#REF!</definedName>
    <definedName name="市町村">#REF!</definedName>
    <definedName name="市町村名" localSheetId="0">#REF!,#REF!</definedName>
    <definedName name="市町村名">#REF!,#REF!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 localSheetId="0">#REF!</definedName>
    <definedName name="都道府県">#REF!</definedName>
    <definedName name="都道府県名" localSheetId="0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<sst xmlns="http://schemas.openxmlformats.org/spreadsheetml/2006/main" count="454" uniqueCount="105">
  <si>
    <t>■令和７年度保険者機能強化推進交付金・介護保険保険者努力支援交付金（市町村分）評価指標に係る該当状況調査票集計表（推進+支援）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</si>
  <si>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　</t>
    <phoneticPr fontId="2"/>
  </si>
  <si>
    <t>保険者機能強化推進交付金</t>
    <rPh sb="0" eb="12">
      <t>スイシン</t>
    </rPh>
    <phoneticPr fontId="2"/>
  </si>
  <si>
    <t>推進合計</t>
    <rPh sb="0" eb="2">
      <t>スイシン</t>
    </rPh>
    <rPh sb="2" eb="4">
      <t>ゴウケイ</t>
    </rPh>
    <phoneticPr fontId="2"/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</si>
  <si>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</si>
  <si>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</si>
  <si>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</si>
  <si>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今年度順位</t>
    <rPh sb="0" eb="3">
      <t>コンネンド</t>
    </rPh>
    <rPh sb="3" eb="5">
      <t>ジュンイ</t>
    </rPh>
    <phoneticPr fontId="2"/>
  </si>
  <si>
    <t>目標Ⅰ　持続可能な地域のあるべき姿をかたちにする</t>
    <phoneticPr fontId="2"/>
  </si>
  <si>
    <t>目標Ⅱ　公正・公平な給付を行う体制を構築する</t>
    <phoneticPr fontId="2"/>
  </si>
  <si>
    <t>目標Ⅲ　介護人材の確保その他のサービス提供基盤の整備を推進する</t>
    <phoneticPr fontId="2"/>
  </si>
  <si>
    <t>目標Ⅳ　高齢者がその状況に応じて可能な限り自立した日常生活を営む</t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</si>
  <si>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</si>
  <si>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</si>
  <si>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目標Ⅳ　高齢者がその状況に応じて可能な限り自立した日常生活を営む</t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</si>
  <si>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</si>
  <si>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Ⅳ
合計</t>
    <rPh sb="2" eb="4">
      <t>ゴウケイ</t>
    </rPh>
    <phoneticPr fontId="2"/>
  </si>
  <si>
    <t>（ⅰ）体制・取組指標群</t>
    <phoneticPr fontId="2"/>
  </si>
  <si>
    <t>（ⅱ）活動指標群</t>
    <phoneticPr fontId="2"/>
  </si>
  <si>
    <t>Ⅰ
合計</t>
    <rPh sb="2" eb="4">
      <t>ゴウケイ</t>
    </rPh>
    <phoneticPr fontId="2"/>
  </si>
  <si>
    <t>Ⅱ
合計</t>
    <rPh sb="2" eb="4">
      <t>ゴウケイ</t>
    </rPh>
    <phoneticPr fontId="2"/>
  </si>
  <si>
    <t>Ⅲ
合計</t>
    <rPh sb="2" eb="4">
      <t>ゴウケイ</t>
    </rPh>
    <phoneticPr fontId="2"/>
  </si>
  <si>
    <t>成果指標群</t>
    <phoneticPr fontId="2"/>
  </si>
  <si>
    <t>活動指標群</t>
    <phoneticPr fontId="2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</si>
  <si>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</si>
  <si>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</si>
  <si>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</si>
  <si>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</si>
  <si>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</si>
  <si>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</si>
  <si>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</si>
  <si>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</si>
  <si>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</si>
  <si>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</si>
  <si>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</si>
  <si>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</si>
  <si>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</si>
  <si>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</si>
  <si>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</si>
  <si>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</si>
  <si>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</si>
  <si>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</si>
  <si>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</si>
  <si>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</si>
  <si>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</si>
  <si>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</si>
  <si>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</si>
  <si>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</si>
  <si>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</si>
  <si>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</si>
  <si>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</si>
  <si>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</si>
  <si>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</si>
  <si>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</si>
  <si>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</si>
  <si>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</si>
  <si>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</si>
  <si>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</si>
  <si>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</si>
  <si>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</si>
  <si>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</si>
  <si>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認知症サポーター等を活用した地域支援体制の構築</t>
    <rPh sb="0" eb="3">
      <t>ニンチショウ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</si>
  <si>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</si>
  <si>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難聴高齢者の早期発見・早期介入</t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</si>
  <si>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</si>
  <si>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</si>
  <si>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</si>
  <si>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</si>
  <si>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</si>
  <si>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</si>
  <si>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</si>
  <si>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</si>
  <si>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</si>
  <si>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</si>
  <si>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</si>
  <si>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</si>
  <si>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</si>
  <si>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</si>
  <si>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</si>
  <si>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</si>
  <si>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</si>
  <si>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</si>
  <si>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</si>
  <si>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配点</t>
    <rPh sb="0" eb="2">
      <t>ハイテン</t>
    </rPh>
    <phoneticPr fontId="7"/>
  </si>
  <si>
    <t>全国合計</t>
    <rPh sb="0" eb="2">
      <t>ゼンコク</t>
    </rPh>
    <rPh sb="2" eb="4">
      <t>ゴウケイ</t>
    </rPh>
    <phoneticPr fontId="7"/>
  </si>
  <si>
    <t>平均点</t>
    <rPh sb="0" eb="3">
      <t>ヘイキンテン</t>
    </rPh>
    <phoneticPr fontId="7"/>
  </si>
  <si>
    <t>項目平均</t>
    <rPh sb="0" eb="2">
      <t>コウモク</t>
    </rPh>
    <rPh sb="2" eb="4">
      <t>ヘイキン</t>
    </rPh>
    <phoneticPr fontId="7"/>
  </si>
  <si>
    <t>中央値</t>
    <rPh sb="0" eb="3">
      <t>チュウオウチ</t>
    </rPh>
    <phoneticPr fontId="2"/>
  </si>
  <si>
    <t>標準偏差</t>
    <rPh sb="0" eb="2">
      <t>ヒョウジュン</t>
    </rPh>
    <rPh sb="2" eb="4">
      <t>ヘンサ</t>
    </rPh>
    <phoneticPr fontId="2"/>
  </si>
  <si>
    <t>該当市町村数</t>
    <rPh sb="0" eb="2">
      <t>ガイトウ</t>
    </rPh>
    <rPh sb="2" eb="5">
      <t>シチョウソン</t>
    </rPh>
    <rPh sb="5" eb="6">
      <t>スウ</t>
    </rPh>
    <phoneticPr fontId="2"/>
  </si>
  <si>
    <t>該当率</t>
    <rPh sb="0" eb="2">
      <t>ガイトウ</t>
    </rPh>
    <rPh sb="2" eb="3">
      <t>リツ</t>
    </rPh>
    <phoneticPr fontId="2"/>
  </si>
  <si>
    <t/>
  </si>
  <si>
    <t>大曲仙北広域市町村圏組合</t>
  </si>
  <si>
    <t>大仙市</t>
  </si>
  <si>
    <t>仙北市</t>
  </si>
  <si>
    <t>美郷町</t>
  </si>
  <si>
    <t>第１号被保険者数（人）
（R6.3.31現在介護保険事業状況報告月報（暫定版）令和６年３月分）</t>
    <rPh sb="9" eb="10">
      <t>ニン</t>
    </rPh>
    <rPh sb="21" eb="23">
      <t>ゲンザイ</t>
    </rPh>
    <phoneticPr fontId="7"/>
  </si>
  <si>
    <t>Ⅰ（ⅰ）
体制・取組
指標群
計</t>
    <rPh sb="5" eb="7">
      <t>タイセイ</t>
    </rPh>
    <rPh sb="8" eb="10">
      <t>トリクミ</t>
    </rPh>
    <rPh sb="11" eb="13">
      <t>シヒョウ</t>
    </rPh>
    <rPh sb="13" eb="14">
      <t>グン</t>
    </rPh>
    <rPh sb="15" eb="16">
      <t>コウケイ</t>
    </rPh>
    <phoneticPr fontId="2"/>
  </si>
  <si>
    <t>Ⅰ（ⅱ）
活動指標群
計</t>
    <rPh sb="5" eb="9">
      <t>カツドウシヒョウ</t>
    </rPh>
    <rPh sb="9" eb="10">
      <t>グン</t>
    </rPh>
    <rPh sb="11" eb="12">
      <t>コウケイ</t>
    </rPh>
    <phoneticPr fontId="2"/>
  </si>
  <si>
    <t>Ⅱ（ⅱ）
活動指標群
計</t>
    <rPh sb="5" eb="10">
      <t>カツドウシヒョウグン</t>
    </rPh>
    <rPh sb="11" eb="12">
      <t>コウケイ</t>
    </rPh>
    <phoneticPr fontId="2"/>
  </si>
  <si>
    <t>Ⅲ（ⅱ）
活動指標群
計</t>
    <rPh sb="5" eb="10">
      <t>カツドウシヒョウグン</t>
    </rPh>
    <rPh sb="11" eb="12">
      <t>コウケイ</t>
    </rPh>
    <phoneticPr fontId="2"/>
  </si>
  <si>
    <t>Ⅱ（ⅰ）
体制・取組
指標群
計</t>
    <rPh sb="5" eb="7">
      <t>タイセイ</t>
    </rPh>
    <rPh sb="8" eb="10">
      <t>トリクミ</t>
    </rPh>
    <rPh sb="11" eb="13">
      <t>シヒョウ</t>
    </rPh>
    <rPh sb="13" eb="14">
      <t>グン</t>
    </rPh>
    <rPh sb="15" eb="16">
      <t>コウケイ</t>
    </rPh>
    <phoneticPr fontId="2"/>
  </si>
  <si>
    <t>Ⅲ（ⅰ）
体制・取組
指標群
計</t>
    <rPh sb="5" eb="7">
      <t>タイセイ</t>
    </rPh>
    <rPh sb="8" eb="10">
      <t>トリクミ</t>
    </rPh>
    <rPh sb="11" eb="14">
      <t>シヒョウグン</t>
    </rPh>
    <rPh sb="15" eb="16">
      <t>コウケイ</t>
    </rPh>
    <phoneticPr fontId="2"/>
  </si>
  <si>
    <t>Ⅰ（ⅱ）
活動指標群
計</t>
    <rPh sb="5" eb="10">
      <t>カツドウシヒョウグン</t>
    </rPh>
    <rPh sb="11" eb="12">
      <t>コウケイ</t>
    </rPh>
    <phoneticPr fontId="2"/>
  </si>
  <si>
    <t>Ⅲ（ⅰ）
体制・取組
指標群
計</t>
    <rPh sb="5" eb="7">
      <t>タイセイ</t>
    </rPh>
    <rPh sb="8" eb="10">
      <t>トリクミ</t>
    </rPh>
    <rPh sb="11" eb="13">
      <t>シヒョウ</t>
    </rPh>
    <rPh sb="13" eb="14">
      <t>グン</t>
    </rPh>
    <rPh sb="15" eb="16">
      <t>コウケイ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</si>
</sst>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 "/>
    <numFmt numFmtId="178" formatCode="0.00_ "/>
    <numFmt numFmtId="179" formatCode="#,##0.0_);[Red]\(#,##0.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10" fillId="9" borderId="4" xfId="5" applyFont="1" applyFill="1" applyBorder="1" applyAlignment="1">
      <alignment horizontal="center" vertical="center"/>
    </xf>
    <xf numFmtId="0" fontId="10" fillId="9" borderId="10" xfId="5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/>
    </xf>
    <xf numFmtId="177" fontId="11" fillId="8" borderId="4" xfId="0" applyNumberFormat="1" applyFont="1" applyFill="1" applyBorder="1" applyAlignment="1">
      <alignment horizontal="center" vertical="center"/>
    </xf>
    <xf numFmtId="176" fontId="10" fillId="9" borderId="4" xfId="5" applyNumberFormat="1" applyFont="1" applyFill="1" applyBorder="1" applyAlignment="1">
      <alignment horizontal="center" vertical="center"/>
    </xf>
    <xf numFmtId="176" fontId="10" fillId="9" borderId="4" xfId="5" applyNumberFormat="1" applyFont="1" applyFill="1" applyBorder="1" applyAlignment="1">
      <alignment horizontal="center" vertical="center" shrinkToFit="1"/>
    </xf>
    <xf numFmtId="178" fontId="10" fillId="9" borderId="4" xfId="5" applyNumberFormat="1" applyFont="1" applyFill="1" applyBorder="1" applyAlignment="1">
      <alignment horizontal="center" vertical="center"/>
    </xf>
    <xf numFmtId="0" fontId="10" fillId="9" borderId="9" xfId="5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179" fontId="10" fillId="9" borderId="9" xfId="5" applyNumberFormat="1" applyFont="1" applyFill="1" applyBorder="1" applyAlignment="1">
      <alignment horizontal="center" vertical="center"/>
    </xf>
    <xf numFmtId="179" fontId="8" fillId="9" borderId="4" xfId="1" applyNumberFormat="1" applyFont="1" applyFill="1" applyBorder="1" applyAlignment="1">
      <alignment horizontal="center" vertical="center"/>
    </xf>
    <xf numFmtId="38" fontId="8" fillId="9" borderId="4" xfId="1" applyFont="1" applyFill="1" applyBorder="1" applyAlignment="1">
      <alignment horizontal="center" vertical="center"/>
    </xf>
    <xf numFmtId="10" fontId="10" fillId="9" borderId="9" xfId="2" applyNumberFormat="1" applyFont="1" applyFill="1" applyBorder="1" applyAlignment="1" applyProtection="1">
      <alignment horizontal="center" vertical="center"/>
    </xf>
    <xf numFmtId="10" fontId="8" fillId="9" borderId="4" xfId="2" applyNumberFormat="1" applyFont="1" applyFill="1" applyBorder="1" applyAlignment="1">
      <alignment horizontal="center" vertical="center"/>
    </xf>
    <xf numFmtId="0" fontId="6" fillId="10" borderId="9" xfId="5" applyFont="1" applyFill="1" applyBorder="1" applyAlignment="1">
      <alignment horizontal="center" vertical="center"/>
    </xf>
    <xf numFmtId="0" fontId="6" fillId="10" borderId="4" xfId="5" applyFont="1" applyFill="1" applyBorder="1" applyAlignment="1">
      <alignment horizontal="center" vertical="center"/>
    </xf>
    <xf numFmtId="0" fontId="3" fillId="10" borderId="0" xfId="0" applyFont="1" applyFill="1">
      <alignment vertical="center"/>
    </xf>
    <xf numFmtId="176" fontId="3" fillId="10" borderId="0" xfId="0" applyNumberFormat="1" applyFont="1" applyFill="1">
      <alignment vertical="center"/>
    </xf>
    <xf numFmtId="0" fontId="3" fillId="10" borderId="9" xfId="0" applyFont="1" applyFill="1" applyBorder="1">
      <alignment vertical="center"/>
    </xf>
    <xf numFmtId="0" fontId="3" fillId="10" borderId="4" xfId="0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179" fontId="8" fillId="0" borderId="0" xfId="0" applyNumberFormat="1" applyFont="1">
      <alignment vertical="center"/>
    </xf>
    <xf numFmtId="10" fontId="8" fillId="0" borderId="0" xfId="2" applyNumberFormat="1" applyFont="1" applyFill="1">
      <alignment vertical="center"/>
    </xf>
    <xf numFmtId="0" fontId="6" fillId="7" borderId="5" xfId="0" applyFont="1" applyFill="1" applyBorder="1" applyAlignment="1">
      <alignment horizontal="left" vertical="center" wrapText="1" shrinkToFit="1"/>
    </xf>
    <xf numFmtId="0" fontId="6" fillId="7" borderId="5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38" fontId="8" fillId="0" borderId="4" xfId="1" applyFont="1" applyFill="1" applyBorder="1">
      <alignment vertical="center"/>
    </xf>
    <xf numFmtId="0" fontId="6" fillId="0" borderId="4" xfId="5" applyFont="1" applyBorder="1" applyAlignment="1">
      <alignment horizontal="center" vertical="center" shrinkToFit="1"/>
    </xf>
    <xf numFmtId="0" fontId="6" fillId="11" borderId="4" xfId="5" applyFont="1" applyFill="1" applyBorder="1" applyAlignment="1">
      <alignment horizontal="center" vertical="center" shrinkToFit="1"/>
    </xf>
    <xf numFmtId="176" fontId="6" fillId="0" borderId="4" xfId="5" applyNumberFormat="1" applyFont="1" applyBorder="1" applyAlignment="1">
      <alignment horizontal="center" vertical="center"/>
    </xf>
    <xf numFmtId="1" fontId="3" fillId="0" borderId="4" xfId="0" applyNumberFormat="1" applyFont="1" applyBorder="1">
      <alignment vertical="center"/>
    </xf>
    <xf numFmtId="0" fontId="3" fillId="12" borderId="4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3" fillId="6" borderId="4" xfId="0" applyFont="1" applyFill="1" applyBorder="1">
      <alignment vertical="center"/>
    </xf>
    <xf numFmtId="0" fontId="3" fillId="0" borderId="1" xfId="0" applyFont="1" applyBorder="1">
      <alignment vertical="center"/>
    </xf>
    <xf numFmtId="0" fontId="4" fillId="4" borderId="3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9" fillId="5" borderId="5" xfId="0" applyFont="1" applyFill="1" applyBorder="1" applyAlignment="1">
      <alignment vertical="center" wrapText="1" shrinkToFit="1"/>
    </xf>
    <xf numFmtId="0" fontId="6" fillId="7" borderId="5" xfId="0" applyFont="1" applyFill="1" applyBorder="1" applyAlignment="1">
      <alignment vertical="center" wrapText="1" shrinkToFit="1"/>
    </xf>
    <xf numFmtId="0" fontId="6" fillId="7" borderId="6" xfId="0" applyFont="1" applyFill="1" applyBorder="1" applyAlignment="1">
      <alignment vertical="center" wrapText="1" shrinkToFit="1"/>
    </xf>
    <xf numFmtId="0" fontId="3" fillId="0" borderId="1" xfId="3" applyFont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 wrapText="1" shrinkToFit="1"/>
    </xf>
    <xf numFmtId="0" fontId="9" fillId="5" borderId="5" xfId="0" applyFont="1" applyFill="1" applyBorder="1" applyAlignment="1">
      <alignment horizontal="left" vertical="center" wrapText="1" shrinkToFit="1"/>
    </xf>
    <xf numFmtId="0" fontId="6" fillId="7" borderId="3" xfId="0" applyFont="1" applyFill="1" applyBorder="1" applyAlignment="1">
      <alignment horizontal="left" vertical="center" wrapText="1" shrinkToFit="1"/>
    </xf>
    <xf numFmtId="0" fontId="6" fillId="7" borderId="5" xfId="0" applyFont="1" applyFill="1" applyBorder="1" applyAlignment="1">
      <alignment horizontal="left" vertical="center" wrapText="1" shrinkToFit="1"/>
    </xf>
    <xf numFmtId="10" fontId="10" fillId="2" borderId="15" xfId="2" applyNumberFormat="1" applyFont="1" applyFill="1" applyBorder="1" applyAlignment="1">
      <alignment horizontal="center" vertical="center"/>
    </xf>
    <xf numFmtId="10" fontId="10" fillId="2" borderId="16" xfId="2" applyNumberFormat="1" applyFont="1" applyFill="1" applyBorder="1" applyAlignment="1">
      <alignment horizontal="center" vertical="center"/>
    </xf>
    <xf numFmtId="10" fontId="10" fillId="8" borderId="15" xfId="2" applyNumberFormat="1" applyFont="1" applyFill="1" applyBorder="1" applyAlignment="1">
      <alignment horizontal="center" vertical="center"/>
    </xf>
    <xf numFmtId="10" fontId="10" fillId="8" borderId="16" xfId="2" applyNumberFormat="1" applyFont="1" applyFill="1" applyBorder="1" applyAlignment="1">
      <alignment horizontal="center" vertical="center"/>
    </xf>
    <xf numFmtId="10" fontId="10" fillId="7" borderId="3" xfId="2" applyNumberFormat="1" applyFont="1" applyFill="1" applyBorder="1" applyAlignment="1">
      <alignment horizontal="center" vertical="center"/>
    </xf>
    <xf numFmtId="10" fontId="10" fillId="7" borderId="6" xfId="2" applyNumberFormat="1" applyFont="1" applyFill="1" applyBorder="1" applyAlignment="1">
      <alignment horizontal="center" vertical="center"/>
    </xf>
    <xf numFmtId="178" fontId="10" fillId="8" borderId="14" xfId="5" applyNumberFormat="1" applyFont="1" applyFill="1" applyBorder="1" applyAlignment="1">
      <alignment horizontal="center" vertical="center"/>
    </xf>
    <xf numFmtId="178" fontId="10" fillId="8" borderId="7" xfId="5" applyNumberFormat="1" applyFont="1" applyFill="1" applyBorder="1" applyAlignment="1">
      <alignment horizontal="center" vertical="center"/>
    </xf>
    <xf numFmtId="178" fontId="10" fillId="8" borderId="13" xfId="5" applyNumberFormat="1" applyFont="1" applyFill="1" applyBorder="1" applyAlignment="1">
      <alignment horizontal="center" vertical="center"/>
    </xf>
    <xf numFmtId="178" fontId="10" fillId="8" borderId="17" xfId="5" applyNumberFormat="1" applyFont="1" applyFill="1" applyBorder="1" applyAlignment="1">
      <alignment horizontal="center" vertical="center"/>
    </xf>
    <xf numFmtId="178" fontId="10" fillId="7" borderId="14" xfId="5" applyNumberFormat="1" applyFont="1" applyFill="1" applyBorder="1" applyAlignment="1">
      <alignment horizontal="center" vertical="center"/>
    </xf>
    <xf numFmtId="178" fontId="10" fillId="7" borderId="7" xfId="5" applyNumberFormat="1" applyFont="1" applyFill="1" applyBorder="1" applyAlignment="1">
      <alignment horizontal="center" vertical="center"/>
    </xf>
    <xf numFmtId="178" fontId="10" fillId="7" borderId="13" xfId="5" applyNumberFormat="1" applyFont="1" applyFill="1" applyBorder="1" applyAlignment="1">
      <alignment horizontal="center" vertical="center"/>
    </xf>
    <xf numFmtId="178" fontId="10" fillId="7" borderId="17" xfId="5" applyNumberFormat="1" applyFont="1" applyFill="1" applyBorder="1" applyAlignment="1">
      <alignment horizontal="center" vertical="center"/>
    </xf>
    <xf numFmtId="38" fontId="10" fillId="2" borderId="3" xfId="1" applyFont="1" applyFill="1" applyBorder="1" applyAlignment="1">
      <alignment horizontal="center" vertical="center"/>
    </xf>
    <xf numFmtId="38" fontId="10" fillId="2" borderId="6" xfId="1" applyFont="1" applyFill="1" applyBorder="1" applyAlignment="1">
      <alignment horizontal="center" vertical="center"/>
    </xf>
    <xf numFmtId="38" fontId="10" fillId="8" borderId="3" xfId="1" applyFont="1" applyFill="1" applyBorder="1" applyAlignment="1">
      <alignment horizontal="center" vertical="center"/>
    </xf>
    <xf numFmtId="38" fontId="10" fillId="8" borderId="6" xfId="1" applyFont="1" applyFill="1" applyBorder="1" applyAlignment="1">
      <alignment horizontal="center" vertical="center"/>
    </xf>
    <xf numFmtId="38" fontId="10" fillId="7" borderId="3" xfId="1" applyFont="1" applyFill="1" applyBorder="1" applyAlignment="1">
      <alignment horizontal="center" vertical="center"/>
    </xf>
    <xf numFmtId="38" fontId="10" fillId="7" borderId="6" xfId="1" applyFont="1" applyFill="1" applyBorder="1" applyAlignment="1">
      <alignment horizontal="center" vertical="center"/>
    </xf>
    <xf numFmtId="179" fontId="8" fillId="2" borderId="3" xfId="1" applyNumberFormat="1" applyFont="1" applyFill="1" applyBorder="1" applyAlignment="1">
      <alignment horizontal="center" vertical="center"/>
    </xf>
    <xf numFmtId="179" fontId="8" fillId="2" borderId="6" xfId="1" applyNumberFormat="1" applyFont="1" applyFill="1" applyBorder="1" applyAlignment="1">
      <alignment horizontal="center" vertical="center"/>
    </xf>
    <xf numFmtId="179" fontId="8" fillId="8" borderId="3" xfId="1" applyNumberFormat="1" applyFont="1" applyFill="1" applyBorder="1" applyAlignment="1">
      <alignment horizontal="center" vertical="center"/>
    </xf>
    <xf numFmtId="179" fontId="8" fillId="8" borderId="6" xfId="1" applyNumberFormat="1" applyFont="1" applyFill="1" applyBorder="1" applyAlignment="1">
      <alignment horizontal="center" vertical="center"/>
    </xf>
    <xf numFmtId="179" fontId="8" fillId="7" borderId="3" xfId="1" applyNumberFormat="1" applyFont="1" applyFill="1" applyBorder="1" applyAlignment="1">
      <alignment horizontal="center" vertical="center"/>
    </xf>
    <xf numFmtId="179" fontId="8" fillId="7" borderId="6" xfId="1" applyNumberFormat="1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 wrapText="1"/>
    </xf>
    <xf numFmtId="177" fontId="11" fillId="2" borderId="6" xfId="0" applyNumberFormat="1" applyFont="1" applyFill="1" applyBorder="1" applyAlignment="1">
      <alignment horizontal="center" vertical="center" wrapText="1"/>
    </xf>
    <xf numFmtId="177" fontId="11" fillId="8" borderId="3" xfId="0" applyNumberFormat="1" applyFont="1" applyFill="1" applyBorder="1" applyAlignment="1">
      <alignment horizontal="center" vertical="center" wrapText="1"/>
    </xf>
    <xf numFmtId="177" fontId="11" fillId="8" borderId="6" xfId="0" applyNumberFormat="1" applyFont="1" applyFill="1" applyBorder="1" applyAlignment="1">
      <alignment horizontal="center" vertical="center" wrapText="1"/>
    </xf>
    <xf numFmtId="177" fontId="11" fillId="7" borderId="3" xfId="0" applyNumberFormat="1" applyFont="1" applyFill="1" applyBorder="1" applyAlignment="1">
      <alignment horizontal="center" vertical="center" wrapText="1"/>
    </xf>
    <xf numFmtId="177" fontId="11" fillId="7" borderId="6" xfId="0" applyNumberFormat="1" applyFont="1" applyFill="1" applyBorder="1" applyAlignment="1">
      <alignment horizontal="center" vertical="center" wrapText="1"/>
    </xf>
    <xf numFmtId="176" fontId="10" fillId="2" borderId="3" xfId="5" applyNumberFormat="1" applyFont="1" applyFill="1" applyBorder="1" applyAlignment="1">
      <alignment horizontal="center" vertical="center" shrinkToFit="1"/>
    </xf>
    <xf numFmtId="176" fontId="10" fillId="2" borderId="6" xfId="5" applyNumberFormat="1" applyFont="1" applyFill="1" applyBorder="1" applyAlignment="1">
      <alignment horizontal="center" vertical="center" shrinkToFit="1"/>
    </xf>
    <xf numFmtId="176" fontId="10" fillId="8" borderId="3" xfId="5" applyNumberFormat="1" applyFont="1" applyFill="1" applyBorder="1" applyAlignment="1">
      <alignment horizontal="center" vertical="center" shrinkToFit="1"/>
    </xf>
    <xf numFmtId="176" fontId="10" fillId="8" borderId="6" xfId="5" applyNumberFormat="1" applyFont="1" applyFill="1" applyBorder="1" applyAlignment="1">
      <alignment horizontal="center" vertical="center" shrinkToFit="1"/>
    </xf>
    <xf numFmtId="176" fontId="10" fillId="7" borderId="3" xfId="5" applyNumberFormat="1" applyFont="1" applyFill="1" applyBorder="1" applyAlignment="1">
      <alignment horizontal="center" vertical="center" shrinkToFit="1"/>
    </xf>
    <xf numFmtId="176" fontId="10" fillId="7" borderId="6" xfId="5" applyNumberFormat="1" applyFont="1" applyFill="1" applyBorder="1" applyAlignment="1">
      <alignment horizontal="center" vertical="center" shrinkToFit="1"/>
    </xf>
    <xf numFmtId="178" fontId="10" fillId="2" borderId="15" xfId="5" applyNumberFormat="1" applyFont="1" applyFill="1" applyBorder="1" applyAlignment="1">
      <alignment horizontal="center" vertical="center"/>
    </xf>
    <xf numFmtId="178" fontId="10" fillId="2" borderId="16" xfId="5" applyNumberFormat="1" applyFont="1" applyFill="1" applyBorder="1" applyAlignment="1">
      <alignment horizontal="center" vertical="center"/>
    </xf>
    <xf numFmtId="178" fontId="10" fillId="8" borderId="15" xfId="5" applyNumberFormat="1" applyFont="1" applyFill="1" applyBorder="1" applyAlignment="1">
      <alignment horizontal="center" vertical="center"/>
    </xf>
    <xf numFmtId="178" fontId="10" fillId="8" borderId="16" xfId="5" applyNumberFormat="1" applyFont="1" applyFill="1" applyBorder="1" applyAlignment="1">
      <alignment horizontal="center" vertical="center"/>
    </xf>
    <xf numFmtId="178" fontId="10" fillId="7" borderId="3" xfId="5" applyNumberFormat="1" applyFont="1" applyFill="1" applyBorder="1" applyAlignment="1">
      <alignment horizontal="center" vertical="center"/>
    </xf>
    <xf numFmtId="178" fontId="10" fillId="7" borderId="6" xfId="5" applyNumberFormat="1" applyFont="1" applyFill="1" applyBorder="1" applyAlignment="1">
      <alignment horizontal="center" vertical="center"/>
    </xf>
    <xf numFmtId="177" fontId="11" fillId="5" borderId="3" xfId="0" applyNumberFormat="1" applyFont="1" applyFill="1" applyBorder="1" applyAlignment="1">
      <alignment horizontal="center" vertical="center"/>
    </xf>
    <xf numFmtId="177" fontId="11" fillId="5" borderId="6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textRotation="255"/>
    </xf>
    <xf numFmtId="0" fontId="8" fillId="5" borderId="7" xfId="0" applyFont="1" applyFill="1" applyBorder="1" applyAlignment="1">
      <alignment horizontal="center" vertical="center" textRotation="255"/>
    </xf>
    <xf numFmtId="0" fontId="8" fillId="5" borderId="0" xfId="0" applyFont="1" applyFill="1" applyAlignment="1">
      <alignment horizontal="center" vertical="center" textRotation="255"/>
    </xf>
    <xf numFmtId="0" fontId="8" fillId="5" borderId="18" xfId="0" applyFont="1" applyFill="1" applyBorder="1" applyAlignment="1">
      <alignment horizontal="center" vertical="center" textRotation="255"/>
    </xf>
    <xf numFmtId="0" fontId="8" fillId="5" borderId="1" xfId="0" applyFont="1" applyFill="1" applyBorder="1" applyAlignment="1">
      <alignment horizontal="center" vertical="center" textRotation="255"/>
    </xf>
    <xf numFmtId="0" fontId="8" fillId="5" borderId="17" xfId="0" applyFont="1" applyFill="1" applyBorder="1" applyAlignment="1">
      <alignment horizontal="center" vertical="center" textRotation="255"/>
    </xf>
    <xf numFmtId="10" fontId="10" fillId="6" borderId="3" xfId="2" applyNumberFormat="1" applyFont="1" applyFill="1" applyBorder="1" applyAlignment="1">
      <alignment horizontal="center" vertical="center"/>
    </xf>
    <xf numFmtId="10" fontId="10" fillId="6" borderId="6" xfId="2" applyNumberFormat="1" applyFont="1" applyFill="1" applyBorder="1" applyAlignment="1">
      <alignment horizontal="center" vertical="center"/>
    </xf>
    <xf numFmtId="178" fontId="10" fillId="6" borderId="3" xfId="5" applyNumberFormat="1" applyFont="1" applyFill="1" applyBorder="1" applyAlignment="1">
      <alignment horizontal="center" vertical="center"/>
    </xf>
    <xf numFmtId="178" fontId="10" fillId="6" borderId="6" xfId="5" applyNumberFormat="1" applyFont="1" applyFill="1" applyBorder="1" applyAlignment="1">
      <alignment horizontal="center" vertical="center"/>
    </xf>
    <xf numFmtId="179" fontId="8" fillId="6" borderId="3" xfId="1" applyNumberFormat="1" applyFont="1" applyFill="1" applyBorder="1" applyAlignment="1">
      <alignment horizontal="center" vertical="center"/>
    </xf>
    <xf numFmtId="179" fontId="8" fillId="6" borderId="6" xfId="1" applyNumberFormat="1" applyFont="1" applyFill="1" applyBorder="1" applyAlignment="1">
      <alignment horizontal="center" vertical="center"/>
    </xf>
    <xf numFmtId="38" fontId="10" fillId="6" borderId="3" xfId="1" applyFont="1" applyFill="1" applyBorder="1" applyAlignment="1">
      <alignment horizontal="center" vertical="center"/>
    </xf>
    <xf numFmtId="38" fontId="10" fillId="6" borderId="6" xfId="1" applyFont="1" applyFill="1" applyBorder="1" applyAlignment="1">
      <alignment horizontal="center" vertical="center"/>
    </xf>
    <xf numFmtId="178" fontId="10" fillId="6" borderId="14" xfId="5" applyNumberFormat="1" applyFont="1" applyFill="1" applyBorder="1" applyAlignment="1">
      <alignment horizontal="center" vertical="center"/>
    </xf>
    <xf numFmtId="178" fontId="10" fillId="6" borderId="7" xfId="5" applyNumberFormat="1" applyFont="1" applyFill="1" applyBorder="1" applyAlignment="1">
      <alignment horizontal="center" vertical="center"/>
    </xf>
    <xf numFmtId="178" fontId="10" fillId="6" borderId="13" xfId="5" applyNumberFormat="1" applyFont="1" applyFill="1" applyBorder="1" applyAlignment="1">
      <alignment horizontal="center" vertical="center"/>
    </xf>
    <xf numFmtId="178" fontId="10" fillId="6" borderId="17" xfId="5" applyNumberFormat="1" applyFont="1" applyFill="1" applyBorder="1" applyAlignment="1">
      <alignment horizontal="center" vertical="center"/>
    </xf>
    <xf numFmtId="176" fontId="10" fillId="6" borderId="3" xfId="5" applyNumberFormat="1" applyFont="1" applyFill="1" applyBorder="1" applyAlignment="1">
      <alignment horizontal="center" vertical="center" shrinkToFit="1"/>
    </xf>
    <xf numFmtId="176" fontId="10" fillId="6" borderId="6" xfId="5" applyNumberFormat="1" applyFont="1" applyFill="1" applyBorder="1" applyAlignment="1">
      <alignment horizontal="center" vertical="center" shrinkToFit="1"/>
    </xf>
    <xf numFmtId="177" fontId="11" fillId="6" borderId="3" xfId="0" applyNumberFormat="1" applyFont="1" applyFill="1" applyBorder="1" applyAlignment="1">
      <alignment horizontal="center" vertical="center"/>
    </xf>
    <xf numFmtId="177" fontId="11" fillId="6" borderId="6" xfId="0" applyNumberFormat="1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textRotation="255"/>
    </xf>
    <xf numFmtId="0" fontId="8" fillId="6" borderId="7" xfId="0" applyFont="1" applyFill="1" applyBorder="1" applyAlignment="1">
      <alignment horizontal="center" vertical="center" textRotation="255"/>
    </xf>
    <xf numFmtId="0" fontId="8" fillId="6" borderId="12" xfId="0" applyFont="1" applyFill="1" applyBorder="1" applyAlignment="1">
      <alignment horizontal="center" vertical="center" textRotation="255"/>
    </xf>
    <xf numFmtId="0" fontId="8" fillId="6" borderId="18" xfId="0" applyFont="1" applyFill="1" applyBorder="1" applyAlignment="1">
      <alignment horizontal="center" vertical="center" textRotation="255"/>
    </xf>
    <xf numFmtId="0" fontId="8" fillId="6" borderId="13" xfId="0" applyFont="1" applyFill="1" applyBorder="1" applyAlignment="1">
      <alignment horizontal="center" vertical="center" textRotation="255"/>
    </xf>
    <xf numFmtId="0" fontId="8" fillId="6" borderId="17" xfId="0" applyFont="1" applyFill="1" applyBorder="1" applyAlignment="1">
      <alignment horizontal="center" vertical="center" textRotation="255"/>
    </xf>
    <xf numFmtId="10" fontId="10" fillId="5" borderId="15" xfId="2" applyNumberFormat="1" applyFont="1" applyFill="1" applyBorder="1" applyAlignment="1">
      <alignment horizontal="center" vertical="center"/>
    </xf>
    <xf numFmtId="10" fontId="10" fillId="5" borderId="16" xfId="2" applyNumberFormat="1" applyFont="1" applyFill="1" applyBorder="1" applyAlignment="1">
      <alignment horizontal="center" vertical="center"/>
    </xf>
    <xf numFmtId="178" fontId="10" fillId="5" borderId="15" xfId="5" applyNumberFormat="1" applyFont="1" applyFill="1" applyBorder="1" applyAlignment="1">
      <alignment horizontal="center" vertical="center"/>
    </xf>
    <xf numFmtId="178" fontId="10" fillId="5" borderId="16" xfId="5" applyNumberFormat="1" applyFont="1" applyFill="1" applyBorder="1" applyAlignment="1">
      <alignment horizontal="center" vertical="center"/>
    </xf>
    <xf numFmtId="179" fontId="8" fillId="5" borderId="3" xfId="1" applyNumberFormat="1" applyFont="1" applyFill="1" applyBorder="1" applyAlignment="1">
      <alignment horizontal="center" vertical="center"/>
    </xf>
    <xf numFmtId="179" fontId="8" fillId="5" borderId="6" xfId="1" applyNumberFormat="1" applyFont="1" applyFill="1" applyBorder="1" applyAlignment="1">
      <alignment horizontal="center" vertical="center"/>
    </xf>
    <xf numFmtId="38" fontId="10" fillId="5" borderId="3" xfId="1" applyFont="1" applyFill="1" applyBorder="1" applyAlignment="1">
      <alignment horizontal="center" vertical="center"/>
    </xf>
    <xf numFmtId="38" fontId="10" fillId="5" borderId="6" xfId="1" applyFont="1" applyFill="1" applyBorder="1" applyAlignment="1">
      <alignment horizontal="center" vertical="center"/>
    </xf>
    <xf numFmtId="178" fontId="10" fillId="5" borderId="14" xfId="5" applyNumberFormat="1" applyFont="1" applyFill="1" applyBorder="1" applyAlignment="1">
      <alignment horizontal="center" vertical="center"/>
    </xf>
    <xf numFmtId="178" fontId="10" fillId="5" borderId="7" xfId="5" applyNumberFormat="1" applyFont="1" applyFill="1" applyBorder="1" applyAlignment="1">
      <alignment horizontal="center" vertical="center"/>
    </xf>
    <xf numFmtId="178" fontId="10" fillId="5" borderId="13" xfId="5" applyNumberFormat="1" applyFont="1" applyFill="1" applyBorder="1" applyAlignment="1">
      <alignment horizontal="center" vertical="center"/>
    </xf>
    <xf numFmtId="178" fontId="10" fillId="5" borderId="17" xfId="5" applyNumberFormat="1" applyFont="1" applyFill="1" applyBorder="1" applyAlignment="1">
      <alignment horizontal="center" vertical="center"/>
    </xf>
    <xf numFmtId="176" fontId="10" fillId="5" borderId="3" xfId="5" applyNumberFormat="1" applyFont="1" applyFill="1" applyBorder="1" applyAlignment="1">
      <alignment horizontal="center" vertical="center" shrinkToFit="1"/>
    </xf>
    <xf numFmtId="176" fontId="10" fillId="5" borderId="6" xfId="5" applyNumberFormat="1" applyFont="1" applyFill="1" applyBorder="1" applyAlignment="1">
      <alignment horizontal="center" vertical="center" shrinkToFit="1"/>
    </xf>
    <xf numFmtId="40" fontId="8" fillId="9" borderId="3" xfId="1" applyNumberFormat="1" applyFont="1" applyFill="1" applyBorder="1" applyAlignment="1">
      <alignment horizontal="center" vertical="center"/>
    </xf>
    <xf numFmtId="40" fontId="8" fillId="9" borderId="5" xfId="1" applyNumberFormat="1" applyFont="1" applyFill="1" applyBorder="1" applyAlignment="1">
      <alignment horizontal="center" vertical="center"/>
    </xf>
    <xf numFmtId="40" fontId="8" fillId="9" borderId="6" xfId="1" applyNumberFormat="1" applyFont="1" applyFill="1" applyBorder="1" applyAlignment="1">
      <alignment horizontal="center" vertical="center"/>
    </xf>
    <xf numFmtId="178" fontId="10" fillId="2" borderId="14" xfId="5" applyNumberFormat="1" applyFont="1" applyFill="1" applyBorder="1" applyAlignment="1">
      <alignment horizontal="center" vertical="center"/>
    </xf>
    <xf numFmtId="178" fontId="10" fillId="2" borderId="7" xfId="5" applyNumberFormat="1" applyFont="1" applyFill="1" applyBorder="1" applyAlignment="1">
      <alignment horizontal="center" vertical="center"/>
    </xf>
    <xf numFmtId="178" fontId="10" fillId="2" borderId="13" xfId="5" applyNumberFormat="1" applyFont="1" applyFill="1" applyBorder="1" applyAlignment="1">
      <alignment horizontal="center" vertical="center"/>
    </xf>
    <xf numFmtId="178" fontId="10" fillId="2" borderId="17" xfId="5" applyNumberFormat="1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left" vertical="center" shrinkToFit="1"/>
    </xf>
    <xf numFmtId="0" fontId="6" fillId="7" borderId="11" xfId="0" applyFont="1" applyFill="1" applyBorder="1" applyAlignment="1">
      <alignment horizontal="left" vertical="center" shrinkToFit="1"/>
    </xf>
    <xf numFmtId="0" fontId="6" fillId="7" borderId="7" xfId="0" applyFont="1" applyFill="1" applyBorder="1" applyAlignment="1">
      <alignment horizontal="left" vertical="center" shrinkToFit="1"/>
    </xf>
    <xf numFmtId="10" fontId="10" fillId="7" borderId="15" xfId="2" applyNumberFormat="1" applyFont="1" applyFill="1" applyBorder="1" applyAlignment="1">
      <alignment horizontal="center" vertical="center"/>
    </xf>
    <xf numFmtId="10" fontId="10" fillId="7" borderId="16" xfId="2" applyNumberFormat="1" applyFont="1" applyFill="1" applyBorder="1" applyAlignment="1">
      <alignment horizontal="center" vertical="center"/>
    </xf>
    <xf numFmtId="178" fontId="10" fillId="7" borderId="15" xfId="5" applyNumberFormat="1" applyFont="1" applyFill="1" applyBorder="1" applyAlignment="1">
      <alignment horizontal="center" vertical="center"/>
    </xf>
    <xf numFmtId="178" fontId="10" fillId="7" borderId="16" xfId="5" applyNumberFormat="1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0" fontId="10" fillId="4" borderId="3" xfId="2" applyNumberFormat="1" applyFont="1" applyFill="1" applyBorder="1" applyAlignment="1">
      <alignment horizontal="center" vertical="center"/>
    </xf>
    <xf numFmtId="10" fontId="10" fillId="4" borderId="6" xfId="2" applyNumberFormat="1" applyFont="1" applyFill="1" applyBorder="1" applyAlignment="1">
      <alignment horizontal="center" vertical="center"/>
    </xf>
    <xf numFmtId="178" fontId="10" fillId="4" borderId="3" xfId="5" applyNumberFormat="1" applyFont="1" applyFill="1" applyBorder="1" applyAlignment="1">
      <alignment horizontal="center" vertical="center"/>
    </xf>
    <xf numFmtId="178" fontId="10" fillId="4" borderId="6" xfId="5" applyNumberFormat="1" applyFont="1" applyFill="1" applyBorder="1" applyAlignment="1">
      <alignment horizontal="center" vertical="center"/>
    </xf>
    <xf numFmtId="179" fontId="8" fillId="4" borderId="3" xfId="1" applyNumberFormat="1" applyFont="1" applyFill="1" applyBorder="1" applyAlignment="1">
      <alignment horizontal="center" vertical="center"/>
    </xf>
    <xf numFmtId="179" fontId="8" fillId="4" borderId="6" xfId="1" applyNumberFormat="1" applyFont="1" applyFill="1" applyBorder="1" applyAlignment="1">
      <alignment horizontal="center" vertical="center"/>
    </xf>
    <xf numFmtId="38" fontId="10" fillId="4" borderId="3" xfId="1" applyFont="1" applyFill="1" applyBorder="1" applyAlignment="1">
      <alignment horizontal="center" vertical="center"/>
    </xf>
    <xf numFmtId="38" fontId="10" fillId="4" borderId="6" xfId="1" applyFont="1" applyFill="1" applyBorder="1" applyAlignment="1">
      <alignment horizontal="center" vertical="center"/>
    </xf>
    <xf numFmtId="178" fontId="10" fillId="4" borderId="14" xfId="5" applyNumberFormat="1" applyFont="1" applyFill="1" applyBorder="1" applyAlignment="1">
      <alignment horizontal="center" vertical="center"/>
    </xf>
    <xf numFmtId="178" fontId="10" fillId="4" borderId="7" xfId="5" applyNumberFormat="1" applyFont="1" applyFill="1" applyBorder="1" applyAlignment="1">
      <alignment horizontal="center" vertical="center"/>
    </xf>
    <xf numFmtId="178" fontId="10" fillId="4" borderId="13" xfId="5" applyNumberFormat="1" applyFont="1" applyFill="1" applyBorder="1" applyAlignment="1">
      <alignment horizontal="center" vertical="center"/>
    </xf>
    <xf numFmtId="178" fontId="10" fillId="4" borderId="17" xfId="5" applyNumberFormat="1" applyFont="1" applyFill="1" applyBorder="1" applyAlignment="1">
      <alignment horizontal="center" vertical="center"/>
    </xf>
    <xf numFmtId="176" fontId="10" fillId="4" borderId="3" xfId="5" applyNumberFormat="1" applyFont="1" applyFill="1" applyBorder="1" applyAlignment="1">
      <alignment horizontal="center" vertical="center" shrinkToFit="1"/>
    </xf>
    <xf numFmtId="176" fontId="10" fillId="4" borderId="6" xfId="5" applyNumberFormat="1" applyFont="1" applyFill="1" applyBorder="1" applyAlignment="1">
      <alignment horizontal="center" vertical="center" shrinkToFit="1"/>
    </xf>
    <xf numFmtId="177" fontId="11" fillId="4" borderId="3" xfId="0" applyNumberFormat="1" applyFont="1" applyFill="1" applyBorder="1" applyAlignment="1">
      <alignment horizontal="center" vertical="center"/>
    </xf>
    <xf numFmtId="177" fontId="11" fillId="4" borderId="6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textRotation="255"/>
    </xf>
    <xf numFmtId="0" fontId="8" fillId="4" borderId="7" xfId="0" applyFont="1" applyFill="1" applyBorder="1" applyAlignment="1">
      <alignment horizontal="center" vertical="center" textRotation="255"/>
    </xf>
    <xf numFmtId="0" fontId="8" fillId="4" borderId="0" xfId="0" applyFont="1" applyFill="1" applyAlignment="1">
      <alignment horizontal="center" vertical="center" textRotation="255"/>
    </xf>
    <xf numFmtId="0" fontId="8" fillId="4" borderId="18" xfId="0" applyFont="1" applyFill="1" applyBorder="1" applyAlignment="1">
      <alignment horizontal="center" vertical="center" textRotation="255"/>
    </xf>
    <xf numFmtId="0" fontId="8" fillId="4" borderId="1" xfId="0" applyFont="1" applyFill="1" applyBorder="1" applyAlignment="1">
      <alignment horizontal="center" vertical="center" textRotation="255"/>
    </xf>
    <xf numFmtId="0" fontId="8" fillId="4" borderId="17" xfId="0" applyFont="1" applyFill="1" applyBorder="1" applyAlignment="1">
      <alignment horizontal="center" vertical="center" textRotation="255"/>
    </xf>
    <xf numFmtId="0" fontId="6" fillId="8" borderId="14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left" vertical="center" wrapText="1" shrinkToFit="1"/>
    </xf>
    <xf numFmtId="0" fontId="6" fillId="7" borderId="11" xfId="0" applyFont="1" applyFill="1" applyBorder="1" applyAlignment="1">
      <alignment horizontal="left" vertical="center" wrapText="1" shrinkToFit="1"/>
    </xf>
    <xf numFmtId="0" fontId="6" fillId="7" borderId="7" xfId="0" applyFont="1" applyFill="1" applyBorder="1" applyAlignment="1">
      <alignment horizontal="left" vertical="center" wrapText="1" shrinkToFit="1"/>
    </xf>
    <xf numFmtId="2" fontId="8" fillId="9" borderId="3" xfId="0" applyNumberFormat="1" applyFont="1" applyFill="1" applyBorder="1" applyAlignment="1">
      <alignment horizontal="center" vertical="center"/>
    </xf>
    <xf numFmtId="2" fontId="8" fillId="9" borderId="5" xfId="0" applyNumberFormat="1" applyFont="1" applyFill="1" applyBorder="1" applyAlignment="1">
      <alignment horizontal="center" vertical="center"/>
    </xf>
    <xf numFmtId="2" fontId="8" fillId="9" borderId="6" xfId="0" applyNumberFormat="1" applyFont="1" applyFill="1" applyBorder="1" applyAlignment="1">
      <alignment horizontal="center" vertical="center"/>
    </xf>
    <xf numFmtId="0" fontId="10" fillId="9" borderId="10" xfId="5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8" fontId="8" fillId="0" borderId="4" xfId="1" applyFont="1" applyBorder="1" applyAlignment="1">
      <alignment horizontal="center" vertical="center" textRotation="255"/>
    </xf>
    <xf numFmtId="0" fontId="6" fillId="7" borderId="6" xfId="0" applyFont="1" applyFill="1" applyBorder="1" applyAlignment="1">
      <alignment horizontal="left" vertical="center" wrapText="1" shrinkToFit="1"/>
    </xf>
    <xf numFmtId="0" fontId="6" fillId="8" borderId="4" xfId="0" applyFont="1" applyFill="1" applyBorder="1" applyAlignment="1">
      <alignment horizontal="left" vertical="center" shrinkToFit="1"/>
    </xf>
    <xf numFmtId="0" fontId="6" fillId="8" borderId="4" xfId="0" applyFont="1" applyFill="1" applyBorder="1" applyAlignment="1">
      <alignment horizontal="left" vertical="center" wrapText="1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3" borderId="4" xfId="5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left" vertical="center" shrinkToFit="1"/>
    </xf>
    <xf numFmtId="0" fontId="6" fillId="7" borderId="5" xfId="0" applyFont="1" applyFill="1" applyBorder="1" applyAlignment="1">
      <alignment horizontal="left" vertical="center" shrinkToFit="1"/>
    </xf>
    <xf numFmtId="0" fontId="6" fillId="7" borderId="6" xfId="0" applyFont="1" applyFill="1" applyBorder="1" applyAlignment="1">
      <alignment horizontal="left" vertical="center" shrinkToFit="1"/>
    </xf>
  </cellXfs>
  <cellStyles count="14">
    <cellStyle name="パーセント" xfId="2" builtinId="5"/>
    <cellStyle name="パーセント 2" xfId="13" xr:uid="{31C20629-DDE2-4D0D-861C-2F43EBD76144}"/>
    <cellStyle name="桁区切り" xfId="1" builtinId="6"/>
    <cellStyle name="桁区切り 2" xfId="9" xr:uid="{02ACE475-C397-41C1-942C-A03EFEF6C156}"/>
    <cellStyle name="桁区切り 2 2" xfId="4" xr:uid="{52331E08-FF32-4F22-8051-B7F916FBAF7F}"/>
    <cellStyle name="桁区切り 3" xfId="11" xr:uid="{0F28D3D3-A0EE-462F-87E9-FDF0EAA863A9}"/>
    <cellStyle name="標準" xfId="0" builtinId="0"/>
    <cellStyle name="標準 2" xfId="6" xr:uid="{48C71A5F-0176-4D5B-945A-53900E2EDF31}"/>
    <cellStyle name="標準 2 2" xfId="3" xr:uid="{68D1E75E-2484-40AB-8032-7EE7947E7815}"/>
    <cellStyle name="標準 2 2 6" xfId="12" xr:uid="{77695AE4-2F1E-46A6-8475-2CF40CFFBE83}"/>
    <cellStyle name="標準 3" xfId="5" xr:uid="{A088495D-4CEE-44E7-94C2-2917EDACAC04}"/>
    <cellStyle name="標準 3 2" xfId="10" xr:uid="{989F1970-B222-4512-AE80-53DCAA86EE92}"/>
    <cellStyle name="標準 3 3" xfId="7" xr:uid="{5DE28C44-EBD0-44BD-BB17-5EF6AF8542B6}"/>
    <cellStyle name="標準 4" xfId="8" xr:uid="{BB4EB7DE-EFFF-4591-BDF3-0E1FA1AB28C4}"/>
  </cellStyles>
  <dxfs count="5">
    <dxf>
      <fill>
        <patternFill>
          <bgColor theme="4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423333</xdr:colOff>
      <xdr:row>0</xdr:row>
      <xdr:rowOff>237067</xdr:rowOff>
    </xdr:from>
    <xdr:to>
      <xdr:col>9</xdr:col>
      <xdr:colOff>429048</xdr:colOff>
      <xdr:row>3</xdr:row>
      <xdr:rowOff>142664</xdr:rowOff>
    </xdr:to>
    <xdr:pic>
      <xdr:nvPicPr>
        <xdr:cNvPr id="2" name="図 58">
          <a:extLst>
            <a:ext uri="{FF2B5EF4-FFF2-40B4-BE49-F238E27FC236}">
              <a16:creationId xmlns:a16="http://schemas.microsoft.com/office/drawing/2014/main" id="{D9C1F3B4-B2FE-4344-A282-DACACF313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0" y="237067"/>
          <a:ext cx="1326515" cy="1319530"/>
        </a:xfrm>
        <a:prstGeom prst="rect">
          <a:avLst/>
        </a:prstGeom>
        <a:solidFill>
          <a:schemeClr val="bg1"/>
        </a:solidFill>
        <a:ln>
          <a:solidFill>
            <a:schemeClr val="bg2">
              <a:lumMod val="75000"/>
            </a:schemeClr>
          </a:solidFill>
          <a:prstDash val="sysDash"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F616F-AD6E-42EB-A31C-6E0D9807F79E}">
  <sheetPr>
    <tabColor rgb="FFFF0000"/>
    <pageSetUpPr fitToPage="1"/>
  </sheetPr>
  <dimension ref="A1:MH21"/>
  <sheetViews>
    <sheetView tabSelected="1" view="pageBreakPreview" zoomScale="70" zoomScaleNormal="80" zoomScaleSheetLayoutView="70" workbookViewId="0">
      <selection activeCell="A10" sqref="A10:XFD10"/>
    </sheetView>
  </sheetViews>
  <sheetFormatPr defaultColWidth="9" defaultRowHeight="18.75" x14ac:dyDescent="0.4"/>
  <cols>
    <col min="1" max="1" width="13.125" style="1" customWidth="1"/>
    <col min="2" max="2" width="15.875" style="1" customWidth="1"/>
    <col min="3" max="43" width="8.75" style="1" customWidth="1"/>
    <col min="44" max="44" width="6" style="1" bestFit="1" customWidth="1"/>
    <col min="45" max="45" width="8.75" style="1" customWidth="1"/>
    <col min="46" max="46" width="6" style="1" bestFit="1" customWidth="1"/>
    <col min="47" max="47" width="8.75" style="1" customWidth="1"/>
    <col min="48" max="48" width="6" style="1" bestFit="1" customWidth="1"/>
    <col min="49" max="68" width="8.75" style="1" customWidth="1"/>
    <col min="69" max="69" width="6" style="1" bestFit="1" customWidth="1"/>
    <col min="70" max="70" width="8.75" style="1" customWidth="1"/>
    <col min="71" max="71" width="6" style="1" bestFit="1" customWidth="1"/>
    <col min="72" max="72" width="8.75" style="1" customWidth="1"/>
    <col min="73" max="73" width="6" style="1" bestFit="1" customWidth="1"/>
    <col min="74" max="100" width="8.75" style="1" customWidth="1"/>
    <col min="101" max="101" width="6" style="1" bestFit="1" customWidth="1"/>
    <col min="102" max="102" width="8.75" style="1" customWidth="1"/>
    <col min="103" max="103" width="6" style="1" bestFit="1" customWidth="1"/>
    <col min="104" max="104" width="8.75" style="1" customWidth="1"/>
    <col min="105" max="105" width="6" style="1" bestFit="1" customWidth="1"/>
    <col min="106" max="138" width="8.75" style="1" customWidth="1"/>
    <col min="139" max="139" width="6" style="1" bestFit="1" customWidth="1"/>
    <col min="140" max="140" width="8.75" style="1" customWidth="1"/>
    <col min="141" max="141" width="6" style="1" bestFit="1" customWidth="1"/>
    <col min="142" max="234" width="8.75" style="1" customWidth="1"/>
    <col min="235" max="235" width="6" style="1" bestFit="1" customWidth="1"/>
    <col min="236" max="236" width="8.75" style="1" customWidth="1"/>
    <col min="237" max="237" width="6" style="1" bestFit="1" customWidth="1"/>
    <col min="238" max="238" width="8.75" style="1" customWidth="1"/>
    <col min="239" max="239" width="6" style="1" bestFit="1" customWidth="1"/>
    <col min="240" max="265" width="8.75" style="1" customWidth="1"/>
    <col min="266" max="266" width="6" style="1" bestFit="1" customWidth="1"/>
    <col min="267" max="267" width="8.75" style="1" customWidth="1"/>
    <col min="268" max="268" width="6" style="1" bestFit="1" customWidth="1"/>
    <col min="269" max="269" width="8.75" style="1" customWidth="1"/>
    <col min="270" max="270" width="6" style="1" bestFit="1" customWidth="1"/>
    <col min="271" max="302" width="8.75" style="1" customWidth="1"/>
    <col min="303" max="303" width="6" style="1" bestFit="1" customWidth="1"/>
    <col min="304" max="304" width="8.75" style="1" customWidth="1"/>
    <col min="305" max="305" width="6" style="1" bestFit="1" customWidth="1"/>
    <col min="306" max="306" width="8.75" style="1" customWidth="1"/>
    <col min="307" max="307" width="6" style="1" bestFit="1" customWidth="1"/>
    <col min="308" max="340" width="8.75" style="1" customWidth="1"/>
    <col min="341" max="341" width="6" style="1" bestFit="1" customWidth="1"/>
    <col min="342" max="342" width="8.75" style="1" customWidth="1"/>
    <col min="343" max="343" width="6" style="1" bestFit="1" customWidth="1"/>
    <col min="344" max="344" width="8.5" style="1" customWidth="1"/>
    <col min="345" max="345" width="6" style="1" bestFit="1" customWidth="1"/>
    <col min="346" max="346" width="8.75" style="2" customWidth="1"/>
  </cols>
  <sheetData>
    <row r="1" spans="1:346" s="1" customFormat="1" ht="28.9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33"/>
      <c r="EL1" s="233"/>
      <c r="EM1" s="233"/>
      <c r="EN1" s="233"/>
      <c r="EO1" s="233"/>
      <c r="EP1" s="233"/>
      <c r="EQ1" s="233"/>
      <c r="ER1" s="233"/>
      <c r="ES1" s="233"/>
      <c r="ET1" s="233"/>
      <c r="EU1" s="233"/>
      <c r="EV1" s="233"/>
      <c r="EW1" s="233"/>
      <c r="EX1" s="233"/>
      <c r="EY1" s="233"/>
      <c r="EZ1" s="233"/>
      <c r="FA1" s="233"/>
      <c r="FB1" s="233"/>
      <c r="FC1" s="233"/>
      <c r="FD1" s="233"/>
      <c r="FE1" s="233"/>
      <c r="FF1" s="233"/>
      <c r="FG1" s="233"/>
      <c r="FH1" s="233"/>
      <c r="FI1" s="233"/>
      <c r="FJ1" s="233"/>
      <c r="FK1" s="233"/>
      <c r="FL1" s="233"/>
      <c r="FM1" s="233"/>
      <c r="FN1" s="233"/>
      <c r="FO1" s="233"/>
      <c r="FP1" s="233"/>
      <c r="FQ1" s="233"/>
      <c r="FR1" s="233"/>
      <c r="FS1" s="233"/>
      <c r="FT1" s="233"/>
      <c r="FU1" s="233"/>
      <c r="FV1" s="233"/>
      <c r="FW1" s="233"/>
      <c r="FX1" s="233"/>
      <c r="FY1" s="233"/>
      <c r="FZ1" s="233"/>
      <c r="GA1" s="233"/>
      <c r="GB1" s="233"/>
      <c r="GC1" s="233"/>
      <c r="GD1" s="233"/>
      <c r="GE1" s="233"/>
      <c r="GF1" s="233"/>
      <c r="GG1" s="233"/>
      <c r="GH1" s="233"/>
      <c r="GI1" s="233"/>
      <c r="GJ1" s="233"/>
      <c r="GK1" s="233"/>
      <c r="GL1" s="233"/>
      <c r="GM1" s="233"/>
      <c r="GN1" s="233"/>
      <c r="GO1" s="233"/>
      <c r="GP1" s="233"/>
      <c r="GQ1" s="233"/>
      <c r="GR1" s="233"/>
      <c r="GS1" s="233"/>
      <c r="GT1" s="233"/>
      <c r="GU1" s="233"/>
      <c r="GV1" s="233"/>
      <c r="GW1" s="233"/>
      <c r="GX1" s="233"/>
      <c r="GY1" s="233"/>
      <c r="GZ1" s="233"/>
      <c r="HA1" s="233"/>
      <c r="HB1" s="233"/>
      <c r="HC1" s="233"/>
      <c r="HD1" s="233"/>
      <c r="HE1" s="233"/>
      <c r="HF1" s="233"/>
      <c r="HG1" s="233"/>
      <c r="HH1" s="233"/>
      <c r="HI1" s="233"/>
      <c r="HJ1" s="233"/>
      <c r="HK1" s="233"/>
      <c r="HL1" s="233"/>
      <c r="HM1" s="233"/>
      <c r="HN1" s="233"/>
      <c r="HO1" s="233"/>
      <c r="HP1" s="233"/>
      <c r="HQ1" s="233"/>
      <c r="HR1" s="233"/>
      <c r="HS1" s="233"/>
      <c r="HT1" s="233"/>
      <c r="HU1" s="233"/>
      <c r="HV1" s="233"/>
      <c r="HW1" s="233"/>
      <c r="HX1" s="233"/>
      <c r="HY1" s="233"/>
      <c r="HZ1" s="233"/>
      <c r="IA1" s="233"/>
      <c r="IB1" s="233"/>
      <c r="IC1" s="233"/>
      <c r="ID1" s="233"/>
      <c r="IE1" s="233"/>
      <c r="IF1" s="233"/>
      <c r="IG1" s="233"/>
      <c r="IH1" s="233"/>
      <c r="II1" s="233"/>
      <c r="IJ1" s="233"/>
      <c r="IK1" s="233"/>
      <c r="IL1" s="233"/>
      <c r="IM1" s="233"/>
      <c r="IN1" s="233"/>
      <c r="IO1" s="233"/>
      <c r="IP1" s="233"/>
      <c r="IQ1" s="233"/>
      <c r="IR1" s="233"/>
      <c r="IS1" s="233"/>
      <c r="IT1" s="233"/>
      <c r="IU1" s="233"/>
      <c r="IV1" s="233"/>
      <c r="IW1" s="233"/>
      <c r="IX1" s="233"/>
      <c r="IY1" s="233"/>
      <c r="IZ1" s="233"/>
      <c r="JA1" s="233"/>
      <c r="JB1" s="233"/>
      <c r="JC1" s="233"/>
      <c r="JD1" s="233"/>
      <c r="JE1" s="233"/>
      <c r="JF1" s="233"/>
      <c r="JG1" s="233"/>
      <c r="JH1" s="233"/>
      <c r="JI1" s="233"/>
      <c r="JJ1" s="233"/>
      <c r="JK1" s="233"/>
      <c r="JL1" s="233"/>
      <c r="JM1" s="233"/>
      <c r="JN1" s="233"/>
      <c r="JO1" s="233"/>
      <c r="JP1" s="233"/>
      <c r="JQ1" s="233"/>
      <c r="JR1" s="233"/>
      <c r="JS1" s="233"/>
      <c r="JT1" s="233"/>
      <c r="JU1" s="233"/>
      <c r="JV1" s="233"/>
      <c r="JW1" s="233"/>
      <c r="JX1" s="233"/>
      <c r="JY1" s="233"/>
      <c r="JZ1" s="233"/>
      <c r="KA1" s="233"/>
      <c r="KB1" s="233"/>
      <c r="KC1" s="233"/>
      <c r="KD1" s="233"/>
      <c r="KE1" s="233"/>
      <c r="KF1" s="233"/>
      <c r="KG1" s="233"/>
      <c r="KH1" s="233"/>
      <c r="KI1" s="233"/>
      <c r="KJ1" s="233"/>
      <c r="KK1" s="233"/>
      <c r="KL1" s="233"/>
      <c r="KM1" s="233"/>
      <c r="KN1" s="233"/>
      <c r="KO1" s="233"/>
      <c r="KP1" s="233"/>
      <c r="KQ1" s="233"/>
      <c r="KR1" s="233"/>
      <c r="KS1" s="233"/>
      <c r="KT1" s="233"/>
      <c r="KU1" s="233"/>
      <c r="KV1" s="233"/>
      <c r="KW1" s="233"/>
      <c r="KX1" s="233"/>
      <c r="KY1" s="233"/>
      <c r="KZ1" s="233"/>
      <c r="LA1" s="233"/>
      <c r="LB1" s="233"/>
      <c r="LC1" s="233"/>
      <c r="LD1" s="233"/>
      <c r="LE1" s="233"/>
      <c r="LF1" s="233"/>
      <c r="LG1" s="233"/>
      <c r="LH1" s="233"/>
      <c r="LI1" s="233"/>
      <c r="LJ1" s="233"/>
      <c r="LK1" s="233"/>
      <c r="LL1" s="233"/>
      <c r="LM1" s="233"/>
      <c r="LN1" s="233"/>
      <c r="LO1" s="233"/>
      <c r="LP1" s="233"/>
      <c r="LQ1" s="233"/>
      <c r="LR1" s="233"/>
      <c r="LS1" s="233"/>
      <c r="LT1" s="233"/>
      <c r="LU1" s="233"/>
      <c r="LV1" s="233"/>
      <c r="LW1" s="233"/>
      <c r="LX1" s="233"/>
      <c r="LY1" s="233"/>
      <c r="LZ1" s="233"/>
      <c r="MA1" s="233"/>
      <c r="MB1" s="233"/>
      <c r="MC1" s="233"/>
      <c r="MD1" s="233"/>
      <c r="ME1" s="36"/>
      <c r="MH1" s="2"/>
    </row>
    <row r="2" spans="1:346" s="25" customFormat="1" ht="64.900000000000006" customHeight="1" x14ac:dyDescent="0.4">
      <c r="A2" s="234" t="s">
        <v>1</v>
      </c>
      <c r="B2" s="232" t="s">
        <v>96</v>
      </c>
      <c r="C2" s="47" t="s">
        <v>2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34"/>
      <c r="EJ2" s="187" t="s">
        <v>3</v>
      </c>
      <c r="EK2" s="188"/>
      <c r="EL2" s="53" t="s">
        <v>4</v>
      </c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35"/>
      <c r="MD2" s="103" t="s">
        <v>5</v>
      </c>
      <c r="ME2" s="104"/>
      <c r="MF2" s="125" t="s">
        <v>6</v>
      </c>
      <c r="MG2" s="126"/>
      <c r="MH2" s="224" t="s">
        <v>7</v>
      </c>
    </row>
    <row r="3" spans="1:346" s="1" customFormat="1" ht="18" customHeight="1" x14ac:dyDescent="0.4">
      <c r="A3" s="235"/>
      <c r="B3" s="232"/>
      <c r="C3" s="203" t="s">
        <v>8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5"/>
      <c r="AW3" s="152" t="s">
        <v>9</v>
      </c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4"/>
      <c r="BV3" s="152" t="s">
        <v>10</v>
      </c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4"/>
      <c r="DB3" s="152" t="s">
        <v>14</v>
      </c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4"/>
      <c r="EJ3" s="189"/>
      <c r="EK3" s="190"/>
      <c r="EL3" s="55" t="s">
        <v>15</v>
      </c>
      <c r="EM3" s="56"/>
      <c r="EN3" s="56"/>
      <c r="EO3" s="56"/>
      <c r="EP3" s="56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1"/>
      <c r="IE3" s="31"/>
      <c r="IF3" s="55" t="s">
        <v>12</v>
      </c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225"/>
      <c r="JJ3" s="31"/>
      <c r="JK3" s="237" t="s">
        <v>13</v>
      </c>
      <c r="JL3" s="238"/>
      <c r="JM3" s="238"/>
      <c r="JN3" s="238"/>
      <c r="JO3" s="238"/>
      <c r="JP3" s="238"/>
      <c r="JQ3" s="238"/>
      <c r="JR3" s="238"/>
      <c r="JS3" s="238"/>
      <c r="JT3" s="238"/>
      <c r="JU3" s="238"/>
      <c r="JV3" s="238"/>
      <c r="JW3" s="238"/>
      <c r="JX3" s="238"/>
      <c r="JY3" s="238"/>
      <c r="JZ3" s="238"/>
      <c r="KA3" s="238"/>
      <c r="KB3" s="238"/>
      <c r="KC3" s="238"/>
      <c r="KD3" s="238"/>
      <c r="KE3" s="238"/>
      <c r="KF3" s="238"/>
      <c r="KG3" s="238"/>
      <c r="KH3" s="238"/>
      <c r="KI3" s="238"/>
      <c r="KJ3" s="238"/>
      <c r="KK3" s="238"/>
      <c r="KL3" s="238"/>
      <c r="KM3" s="238"/>
      <c r="KN3" s="238"/>
      <c r="KO3" s="238"/>
      <c r="KP3" s="238"/>
      <c r="KQ3" s="238"/>
      <c r="KR3" s="238"/>
      <c r="KS3" s="238"/>
      <c r="KT3" s="239"/>
      <c r="KU3" s="32"/>
      <c r="KV3" s="237" t="s">
        <v>11</v>
      </c>
      <c r="KW3" s="238"/>
      <c r="KX3" s="238"/>
      <c r="KY3" s="238"/>
      <c r="KZ3" s="238"/>
      <c r="LA3" s="238"/>
      <c r="LB3" s="238"/>
      <c r="LC3" s="238"/>
      <c r="LD3" s="238"/>
      <c r="LE3" s="238"/>
      <c r="LF3" s="238"/>
      <c r="LG3" s="238"/>
      <c r="LH3" s="238"/>
      <c r="LI3" s="238"/>
      <c r="LJ3" s="238"/>
      <c r="LK3" s="238"/>
      <c r="LL3" s="238"/>
      <c r="LM3" s="238"/>
      <c r="LN3" s="238"/>
      <c r="LO3" s="238"/>
      <c r="LP3" s="238"/>
      <c r="LQ3" s="238"/>
      <c r="LR3" s="238"/>
      <c r="LS3" s="238"/>
      <c r="LT3" s="238"/>
      <c r="LU3" s="238"/>
      <c r="LV3" s="238"/>
      <c r="LW3" s="238"/>
      <c r="LX3" s="238"/>
      <c r="LY3" s="238"/>
      <c r="LZ3" s="238"/>
      <c r="MA3" s="238"/>
      <c r="MB3" s="159" t="s">
        <v>16</v>
      </c>
      <c r="MC3" s="160"/>
      <c r="MD3" s="105"/>
      <c r="ME3" s="106"/>
      <c r="MF3" s="127"/>
      <c r="MG3" s="128"/>
      <c r="MH3" s="224"/>
    </row>
    <row r="4" spans="1:346" s="26" customFormat="1" ht="18" customHeight="1" x14ac:dyDescent="0.4">
      <c r="A4" s="235"/>
      <c r="B4" s="232"/>
      <c r="C4" s="228" t="s">
        <v>17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7" t="s">
        <v>18</v>
      </c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165" t="s">
        <v>97</v>
      </c>
      <c r="AR4" s="166"/>
      <c r="AS4" s="193" t="s">
        <v>98</v>
      </c>
      <c r="AT4" s="194"/>
      <c r="AU4" s="199" t="s">
        <v>19</v>
      </c>
      <c r="AV4" s="162"/>
      <c r="AW4" s="228" t="s">
        <v>17</v>
      </c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7" t="s">
        <v>18</v>
      </c>
      <c r="BI4" s="227"/>
      <c r="BJ4" s="227"/>
      <c r="BK4" s="227"/>
      <c r="BL4" s="227"/>
      <c r="BM4" s="227"/>
      <c r="BN4" s="227"/>
      <c r="BO4" s="227"/>
      <c r="BP4" s="165" t="s">
        <v>101</v>
      </c>
      <c r="BQ4" s="166"/>
      <c r="BR4" s="193" t="s">
        <v>99</v>
      </c>
      <c r="BS4" s="194"/>
      <c r="BT4" s="199" t="s">
        <v>20</v>
      </c>
      <c r="BU4" s="162"/>
      <c r="BV4" s="228" t="s">
        <v>17</v>
      </c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7" t="s">
        <v>18</v>
      </c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165" t="s">
        <v>102</v>
      </c>
      <c r="CW4" s="166"/>
      <c r="CX4" s="193" t="s">
        <v>100</v>
      </c>
      <c r="CY4" s="194"/>
      <c r="CZ4" s="199" t="s">
        <v>21</v>
      </c>
      <c r="DA4" s="162"/>
      <c r="DB4" s="226" t="s">
        <v>22</v>
      </c>
      <c r="DC4" s="226"/>
      <c r="DD4" s="226"/>
      <c r="DE4" s="226"/>
      <c r="DF4" s="226"/>
      <c r="DG4" s="226"/>
      <c r="DH4" s="226"/>
      <c r="DI4" s="226"/>
      <c r="DJ4" s="226"/>
      <c r="DK4" s="226"/>
      <c r="DL4" s="226"/>
      <c r="DM4" s="226"/>
      <c r="DN4" s="226"/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6"/>
      <c r="EA4" s="226"/>
      <c r="EB4" s="226"/>
      <c r="EC4" s="226"/>
      <c r="ED4" s="226"/>
      <c r="EE4" s="226"/>
      <c r="EF4" s="226"/>
      <c r="EG4" s="226"/>
      <c r="EH4" s="199" t="s">
        <v>16</v>
      </c>
      <c r="EI4" s="162"/>
      <c r="EJ4" s="189"/>
      <c r="EK4" s="190"/>
      <c r="EL4" s="229" t="s">
        <v>17</v>
      </c>
      <c r="EM4" s="230"/>
      <c r="EN4" s="230"/>
      <c r="EO4" s="230"/>
      <c r="EP4" s="230"/>
      <c r="EQ4" s="230"/>
      <c r="ER4" s="230"/>
      <c r="ES4" s="230"/>
      <c r="ET4" s="230"/>
      <c r="EU4" s="230"/>
      <c r="EV4" s="230"/>
      <c r="EW4" s="230"/>
      <c r="EX4" s="230"/>
      <c r="EY4" s="230"/>
      <c r="EZ4" s="230"/>
      <c r="FA4" s="230"/>
      <c r="FB4" s="230"/>
      <c r="FC4" s="230"/>
      <c r="FD4" s="230"/>
      <c r="FE4" s="230"/>
      <c r="FF4" s="230"/>
      <c r="FG4" s="230"/>
      <c r="FH4" s="230"/>
      <c r="FI4" s="230"/>
      <c r="FJ4" s="230"/>
      <c r="FK4" s="230"/>
      <c r="FL4" s="230"/>
      <c r="FM4" s="230"/>
      <c r="FN4" s="230"/>
      <c r="FO4" s="230"/>
      <c r="FP4" s="230"/>
      <c r="FQ4" s="230"/>
      <c r="FR4" s="230"/>
      <c r="FS4" s="230"/>
      <c r="FT4" s="231"/>
      <c r="FU4" s="227" t="s">
        <v>18</v>
      </c>
      <c r="FV4" s="227"/>
      <c r="FW4" s="227"/>
      <c r="FX4" s="227"/>
      <c r="FY4" s="227"/>
      <c r="FZ4" s="227"/>
      <c r="GA4" s="227"/>
      <c r="GB4" s="227"/>
      <c r="GC4" s="227"/>
      <c r="GD4" s="227"/>
      <c r="GE4" s="227"/>
      <c r="GF4" s="227"/>
      <c r="GG4" s="227"/>
      <c r="GH4" s="227"/>
      <c r="GI4" s="227"/>
      <c r="GJ4" s="227"/>
      <c r="GK4" s="227"/>
      <c r="GL4" s="227"/>
      <c r="GM4" s="227"/>
      <c r="GN4" s="227"/>
      <c r="GO4" s="227"/>
      <c r="GP4" s="227"/>
      <c r="GQ4" s="227"/>
      <c r="GR4" s="227"/>
      <c r="GS4" s="227"/>
      <c r="GT4" s="227"/>
      <c r="GU4" s="227"/>
      <c r="GV4" s="227"/>
      <c r="GW4" s="227"/>
      <c r="GX4" s="227"/>
      <c r="GY4" s="227"/>
      <c r="GZ4" s="227"/>
      <c r="HA4" s="227"/>
      <c r="HB4" s="227"/>
      <c r="HC4" s="227"/>
      <c r="HD4" s="227"/>
      <c r="HE4" s="227"/>
      <c r="HF4" s="227"/>
      <c r="HG4" s="227"/>
      <c r="HH4" s="227"/>
      <c r="HI4" s="227"/>
      <c r="HJ4" s="227"/>
      <c r="HK4" s="227"/>
      <c r="HL4" s="227"/>
      <c r="HM4" s="227"/>
      <c r="HN4" s="227"/>
      <c r="HO4" s="227"/>
      <c r="HP4" s="227"/>
      <c r="HQ4" s="227"/>
      <c r="HR4" s="227"/>
      <c r="HS4" s="227"/>
      <c r="HT4" s="227"/>
      <c r="HU4" s="227"/>
      <c r="HV4" s="227"/>
      <c r="HW4" s="227"/>
      <c r="HX4" s="227"/>
      <c r="HY4" s="227"/>
      <c r="HZ4" s="165" t="s">
        <v>97</v>
      </c>
      <c r="IA4" s="166"/>
      <c r="IB4" s="193" t="s">
        <v>103</v>
      </c>
      <c r="IC4" s="194"/>
      <c r="ID4" s="199" t="s">
        <v>19</v>
      </c>
      <c r="IE4" s="162"/>
      <c r="IF4" s="228" t="s">
        <v>17</v>
      </c>
      <c r="IG4" s="228"/>
      <c r="IH4" s="228"/>
      <c r="II4" s="228"/>
      <c r="IJ4" s="228"/>
      <c r="IK4" s="228"/>
      <c r="IL4" s="228"/>
      <c r="IM4" s="228"/>
      <c r="IN4" s="228"/>
      <c r="IO4" s="228"/>
      <c r="IP4" s="228"/>
      <c r="IQ4" s="228"/>
      <c r="IR4" s="228"/>
      <c r="IS4" s="227" t="s">
        <v>23</v>
      </c>
      <c r="IT4" s="227"/>
      <c r="IU4" s="227"/>
      <c r="IV4" s="227"/>
      <c r="IW4" s="227"/>
      <c r="IX4" s="227"/>
      <c r="IY4" s="227"/>
      <c r="IZ4" s="227"/>
      <c r="JA4" s="227"/>
      <c r="JB4" s="227"/>
      <c r="JC4" s="227"/>
      <c r="JD4" s="227"/>
      <c r="JE4" s="165" t="s">
        <v>101</v>
      </c>
      <c r="JF4" s="166"/>
      <c r="JG4" s="193" t="s">
        <v>99</v>
      </c>
      <c r="JH4" s="194"/>
      <c r="JI4" s="199" t="s">
        <v>20</v>
      </c>
      <c r="JJ4" s="162"/>
      <c r="JK4" s="228" t="s">
        <v>17</v>
      </c>
      <c r="JL4" s="228"/>
      <c r="JM4" s="228"/>
      <c r="JN4" s="228"/>
      <c r="JO4" s="228"/>
      <c r="JP4" s="228"/>
      <c r="JQ4" s="228"/>
      <c r="JR4" s="228"/>
      <c r="JS4" s="228"/>
      <c r="JT4" s="228"/>
      <c r="JU4" s="228"/>
      <c r="JV4" s="228"/>
      <c r="JW4" s="228"/>
      <c r="JX4" s="228"/>
      <c r="JY4" s="228"/>
      <c r="JZ4" s="227" t="s">
        <v>18</v>
      </c>
      <c r="KA4" s="227"/>
      <c r="KB4" s="227"/>
      <c r="KC4" s="227"/>
      <c r="KD4" s="227"/>
      <c r="KE4" s="227"/>
      <c r="KF4" s="227"/>
      <c r="KG4" s="227"/>
      <c r="KH4" s="227"/>
      <c r="KI4" s="227"/>
      <c r="KJ4" s="227"/>
      <c r="KK4" s="227"/>
      <c r="KL4" s="227"/>
      <c r="KM4" s="227"/>
      <c r="KN4" s="227"/>
      <c r="KO4" s="227"/>
      <c r="KP4" s="165" t="s">
        <v>104</v>
      </c>
      <c r="KQ4" s="166"/>
      <c r="KR4" s="193" t="s">
        <v>100</v>
      </c>
      <c r="KS4" s="194"/>
      <c r="KT4" s="199" t="s">
        <v>21</v>
      </c>
      <c r="KU4" s="162"/>
      <c r="KV4" s="226" t="s">
        <v>22</v>
      </c>
      <c r="KW4" s="226"/>
      <c r="KX4" s="226"/>
      <c r="KY4" s="226"/>
      <c r="KZ4" s="226"/>
      <c r="LA4" s="226"/>
      <c r="LB4" s="226"/>
      <c r="LC4" s="226"/>
      <c r="LD4" s="226"/>
      <c r="LE4" s="226"/>
      <c r="LF4" s="226"/>
      <c r="LG4" s="226"/>
      <c r="LH4" s="226"/>
      <c r="LI4" s="226"/>
      <c r="LJ4" s="226"/>
      <c r="LK4" s="226"/>
      <c r="LL4" s="226"/>
      <c r="LM4" s="226"/>
      <c r="LN4" s="226"/>
      <c r="LO4" s="226"/>
      <c r="LP4" s="226"/>
      <c r="LQ4" s="226"/>
      <c r="LR4" s="226"/>
      <c r="LS4" s="226"/>
      <c r="LT4" s="226"/>
      <c r="LU4" s="226"/>
      <c r="LV4" s="226"/>
      <c r="LW4" s="226"/>
      <c r="LX4" s="226"/>
      <c r="LY4" s="226"/>
      <c r="LZ4" s="226"/>
      <c r="MA4" s="226"/>
      <c r="MB4" s="161"/>
      <c r="MC4" s="162"/>
      <c r="MD4" s="105"/>
      <c r="ME4" s="106"/>
      <c r="MF4" s="127"/>
      <c r="MG4" s="128"/>
      <c r="MH4" s="224"/>
    </row>
    <row r="5" spans="1:346" s="1" customFormat="1" ht="18" customHeight="1" x14ac:dyDescent="0.4">
      <c r="A5" s="235"/>
      <c r="B5" s="232"/>
      <c r="C5" s="215">
        <v>1</v>
      </c>
      <c r="D5" s="215"/>
      <c r="E5" s="215"/>
      <c r="F5" s="215"/>
      <c r="G5" s="202">
        <v>2</v>
      </c>
      <c r="H5" s="202"/>
      <c r="I5" s="202"/>
      <c r="J5" s="202"/>
      <c r="K5" s="202">
        <v>3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>
        <v>4</v>
      </c>
      <c r="AB5" s="202"/>
      <c r="AC5" s="202"/>
      <c r="AD5" s="202"/>
      <c r="AE5" s="201">
        <v>1</v>
      </c>
      <c r="AF5" s="201"/>
      <c r="AG5" s="201"/>
      <c r="AH5" s="201"/>
      <c r="AI5" s="201">
        <v>2</v>
      </c>
      <c r="AJ5" s="201"/>
      <c r="AK5" s="201"/>
      <c r="AL5" s="201"/>
      <c r="AM5" s="201">
        <v>3</v>
      </c>
      <c r="AN5" s="201"/>
      <c r="AO5" s="201"/>
      <c r="AP5" s="201"/>
      <c r="AQ5" s="167"/>
      <c r="AR5" s="168"/>
      <c r="AS5" s="195"/>
      <c r="AT5" s="196"/>
      <c r="AU5" s="199"/>
      <c r="AV5" s="162"/>
      <c r="AW5" s="202">
        <v>1</v>
      </c>
      <c r="AX5" s="202"/>
      <c r="AY5" s="202"/>
      <c r="AZ5" s="202"/>
      <c r="BA5" s="202">
        <v>2</v>
      </c>
      <c r="BB5" s="202"/>
      <c r="BC5" s="202"/>
      <c r="BD5" s="202"/>
      <c r="BE5" s="202"/>
      <c r="BF5" s="202"/>
      <c r="BG5" s="202"/>
      <c r="BH5" s="201">
        <v>1</v>
      </c>
      <c r="BI5" s="201"/>
      <c r="BJ5" s="201"/>
      <c r="BK5" s="201"/>
      <c r="BL5" s="201">
        <v>2</v>
      </c>
      <c r="BM5" s="201"/>
      <c r="BN5" s="201"/>
      <c r="BO5" s="201"/>
      <c r="BP5" s="167"/>
      <c r="BQ5" s="168"/>
      <c r="BR5" s="195"/>
      <c r="BS5" s="196"/>
      <c r="BT5" s="199"/>
      <c r="BU5" s="162"/>
      <c r="BV5" s="202">
        <v>1</v>
      </c>
      <c r="BW5" s="202"/>
      <c r="BX5" s="202"/>
      <c r="BY5" s="202"/>
      <c r="BZ5" s="202"/>
      <c r="CA5" s="202">
        <v>2</v>
      </c>
      <c r="CB5" s="202"/>
      <c r="CC5" s="202"/>
      <c r="CD5" s="202"/>
      <c r="CE5" s="202"/>
      <c r="CF5" s="202"/>
      <c r="CG5" s="202"/>
      <c r="CH5" s="202"/>
      <c r="CI5" s="202"/>
      <c r="CJ5" s="201">
        <v>1</v>
      </c>
      <c r="CK5" s="201"/>
      <c r="CL5" s="201"/>
      <c r="CM5" s="201"/>
      <c r="CN5" s="201">
        <v>2</v>
      </c>
      <c r="CO5" s="201"/>
      <c r="CP5" s="201"/>
      <c r="CQ5" s="201"/>
      <c r="CR5" s="201">
        <v>3</v>
      </c>
      <c r="CS5" s="201"/>
      <c r="CT5" s="201"/>
      <c r="CU5" s="201"/>
      <c r="CV5" s="167"/>
      <c r="CW5" s="168"/>
      <c r="CX5" s="195"/>
      <c r="CY5" s="196"/>
      <c r="CZ5" s="199"/>
      <c r="DA5" s="162"/>
      <c r="DB5" s="201">
        <v>1</v>
      </c>
      <c r="DC5" s="201"/>
      <c r="DD5" s="201"/>
      <c r="DE5" s="201"/>
      <c r="DF5" s="201"/>
      <c r="DG5" s="201"/>
      <c r="DH5" s="201"/>
      <c r="DI5" s="201"/>
      <c r="DJ5" s="201">
        <v>2</v>
      </c>
      <c r="DK5" s="201"/>
      <c r="DL5" s="201"/>
      <c r="DM5" s="201"/>
      <c r="DN5" s="201">
        <v>3</v>
      </c>
      <c r="DO5" s="201"/>
      <c r="DP5" s="201"/>
      <c r="DQ5" s="201"/>
      <c r="DR5" s="201"/>
      <c r="DS5" s="201"/>
      <c r="DT5" s="201"/>
      <c r="DU5" s="201"/>
      <c r="DV5" s="201">
        <v>4</v>
      </c>
      <c r="DW5" s="201"/>
      <c r="DX5" s="201"/>
      <c r="DY5" s="201"/>
      <c r="DZ5" s="201">
        <v>5</v>
      </c>
      <c r="EA5" s="201"/>
      <c r="EB5" s="201"/>
      <c r="EC5" s="201"/>
      <c r="ED5" s="201"/>
      <c r="EE5" s="201"/>
      <c r="EF5" s="201"/>
      <c r="EG5" s="201"/>
      <c r="EH5" s="199"/>
      <c r="EI5" s="162"/>
      <c r="EJ5" s="189"/>
      <c r="EK5" s="190"/>
      <c r="EL5" s="202">
        <v>1</v>
      </c>
      <c r="EM5" s="202"/>
      <c r="EN5" s="202"/>
      <c r="EO5" s="202"/>
      <c r="EP5" s="202">
        <v>2</v>
      </c>
      <c r="EQ5" s="202"/>
      <c r="ER5" s="202"/>
      <c r="ES5" s="202"/>
      <c r="ET5" s="202"/>
      <c r="EU5" s="202"/>
      <c r="EV5" s="202"/>
      <c r="EW5" s="202">
        <v>3</v>
      </c>
      <c r="EX5" s="202"/>
      <c r="EY5" s="202"/>
      <c r="EZ5" s="202"/>
      <c r="FA5" s="221">
        <v>4</v>
      </c>
      <c r="FB5" s="222"/>
      <c r="FC5" s="222"/>
      <c r="FD5" s="222"/>
      <c r="FE5" s="223"/>
      <c r="FF5" s="202">
        <v>5</v>
      </c>
      <c r="FG5" s="202"/>
      <c r="FH5" s="202"/>
      <c r="FI5" s="202"/>
      <c r="FJ5" s="202">
        <v>6</v>
      </c>
      <c r="FK5" s="202"/>
      <c r="FL5" s="202"/>
      <c r="FM5" s="202"/>
      <c r="FN5" s="202"/>
      <c r="FO5" s="221">
        <v>7</v>
      </c>
      <c r="FP5" s="222"/>
      <c r="FQ5" s="222"/>
      <c r="FR5" s="222"/>
      <c r="FS5" s="222"/>
      <c r="FT5" s="223"/>
      <c r="FU5" s="201">
        <v>1</v>
      </c>
      <c r="FV5" s="201"/>
      <c r="FW5" s="201"/>
      <c r="FX5" s="201"/>
      <c r="FY5" s="201">
        <v>2</v>
      </c>
      <c r="FZ5" s="201"/>
      <c r="GA5" s="201"/>
      <c r="GB5" s="201"/>
      <c r="GC5" s="201"/>
      <c r="GD5" s="201"/>
      <c r="GE5" s="201"/>
      <c r="GF5" s="201"/>
      <c r="GG5" s="201"/>
      <c r="GH5" s="201"/>
      <c r="GI5" s="201"/>
      <c r="GJ5" s="201"/>
      <c r="GK5" s="201">
        <v>3</v>
      </c>
      <c r="GL5" s="201"/>
      <c r="GM5" s="201"/>
      <c r="GN5" s="201"/>
      <c r="GO5" s="201">
        <v>4</v>
      </c>
      <c r="GP5" s="201"/>
      <c r="GQ5" s="201"/>
      <c r="GR5" s="201"/>
      <c r="GS5" s="201"/>
      <c r="GT5" s="201"/>
      <c r="GU5" s="201"/>
      <c r="GV5" s="201"/>
      <c r="GW5" s="201">
        <v>5</v>
      </c>
      <c r="GX5" s="201"/>
      <c r="GY5" s="201"/>
      <c r="GZ5" s="201"/>
      <c r="HA5" s="201">
        <v>6</v>
      </c>
      <c r="HB5" s="201"/>
      <c r="HC5" s="201"/>
      <c r="HD5" s="201"/>
      <c r="HE5" s="201">
        <v>7</v>
      </c>
      <c r="HF5" s="201"/>
      <c r="HG5" s="201"/>
      <c r="HH5" s="201"/>
      <c r="HI5" s="201">
        <v>8</v>
      </c>
      <c r="HJ5" s="201"/>
      <c r="HK5" s="201"/>
      <c r="HL5" s="201"/>
      <c r="HM5" s="201">
        <v>9</v>
      </c>
      <c r="HN5" s="201"/>
      <c r="HO5" s="201"/>
      <c r="HP5" s="201"/>
      <c r="HQ5" s="201"/>
      <c r="HR5" s="201"/>
      <c r="HS5" s="201"/>
      <c r="HT5" s="201"/>
      <c r="HU5" s="201"/>
      <c r="HV5" s="201"/>
      <c r="HW5" s="201"/>
      <c r="HX5" s="201"/>
      <c r="HY5" s="201"/>
      <c r="HZ5" s="167"/>
      <c r="IA5" s="168"/>
      <c r="IB5" s="195"/>
      <c r="IC5" s="196"/>
      <c r="ID5" s="199"/>
      <c r="IE5" s="162"/>
      <c r="IF5" s="202">
        <v>1</v>
      </c>
      <c r="IG5" s="202"/>
      <c r="IH5" s="202"/>
      <c r="II5" s="202"/>
      <c r="IJ5" s="202"/>
      <c r="IK5" s="202">
        <v>2</v>
      </c>
      <c r="IL5" s="202"/>
      <c r="IM5" s="202"/>
      <c r="IN5" s="202"/>
      <c r="IO5" s="202">
        <v>3</v>
      </c>
      <c r="IP5" s="202"/>
      <c r="IQ5" s="202"/>
      <c r="IR5" s="202"/>
      <c r="IS5" s="201">
        <v>1</v>
      </c>
      <c r="IT5" s="201"/>
      <c r="IU5" s="201"/>
      <c r="IV5" s="201"/>
      <c r="IW5" s="201">
        <v>2</v>
      </c>
      <c r="IX5" s="201"/>
      <c r="IY5" s="201"/>
      <c r="IZ5" s="201"/>
      <c r="JA5" s="201">
        <v>3</v>
      </c>
      <c r="JB5" s="201"/>
      <c r="JC5" s="201"/>
      <c r="JD5" s="201"/>
      <c r="JE5" s="167"/>
      <c r="JF5" s="168"/>
      <c r="JG5" s="195"/>
      <c r="JH5" s="196"/>
      <c r="JI5" s="199"/>
      <c r="JJ5" s="162"/>
      <c r="JK5" s="202">
        <v>1</v>
      </c>
      <c r="JL5" s="202"/>
      <c r="JM5" s="202"/>
      <c r="JN5" s="202"/>
      <c r="JO5" s="202"/>
      <c r="JP5" s="202">
        <v>2</v>
      </c>
      <c r="JQ5" s="202"/>
      <c r="JR5" s="202"/>
      <c r="JS5" s="202"/>
      <c r="JT5" s="202"/>
      <c r="JU5" s="202"/>
      <c r="JV5" s="202">
        <v>3</v>
      </c>
      <c r="JW5" s="202"/>
      <c r="JX5" s="202"/>
      <c r="JY5" s="202"/>
      <c r="JZ5" s="201">
        <v>1</v>
      </c>
      <c r="KA5" s="201"/>
      <c r="KB5" s="201"/>
      <c r="KC5" s="201"/>
      <c r="KD5" s="201"/>
      <c r="KE5" s="201"/>
      <c r="KF5" s="201"/>
      <c r="KG5" s="201"/>
      <c r="KH5" s="201">
        <v>2</v>
      </c>
      <c r="KI5" s="201"/>
      <c r="KJ5" s="201"/>
      <c r="KK5" s="201"/>
      <c r="KL5" s="201"/>
      <c r="KM5" s="201"/>
      <c r="KN5" s="201"/>
      <c r="KO5" s="201"/>
      <c r="KP5" s="167"/>
      <c r="KQ5" s="168"/>
      <c r="KR5" s="195"/>
      <c r="KS5" s="196"/>
      <c r="KT5" s="199"/>
      <c r="KU5" s="162"/>
      <c r="KV5" s="201">
        <v>1</v>
      </c>
      <c r="KW5" s="201"/>
      <c r="KX5" s="201"/>
      <c r="KY5" s="201"/>
      <c r="KZ5" s="201"/>
      <c r="LA5" s="201"/>
      <c r="LB5" s="201"/>
      <c r="LC5" s="201"/>
      <c r="LD5" s="201">
        <v>2</v>
      </c>
      <c r="LE5" s="201"/>
      <c r="LF5" s="201"/>
      <c r="LG5" s="201"/>
      <c r="LH5" s="201">
        <v>3</v>
      </c>
      <c r="LI5" s="201"/>
      <c r="LJ5" s="201"/>
      <c r="LK5" s="201"/>
      <c r="LL5" s="201"/>
      <c r="LM5" s="201"/>
      <c r="LN5" s="201"/>
      <c r="LO5" s="201"/>
      <c r="LP5" s="201">
        <v>4</v>
      </c>
      <c r="LQ5" s="201"/>
      <c r="LR5" s="201"/>
      <c r="LS5" s="201"/>
      <c r="LT5" s="201">
        <v>5</v>
      </c>
      <c r="LU5" s="201"/>
      <c r="LV5" s="201"/>
      <c r="LW5" s="201"/>
      <c r="LX5" s="201"/>
      <c r="LY5" s="201"/>
      <c r="LZ5" s="201"/>
      <c r="MA5" s="201"/>
      <c r="MB5" s="161"/>
      <c r="MC5" s="162"/>
      <c r="MD5" s="105"/>
      <c r="ME5" s="106"/>
      <c r="MF5" s="127"/>
      <c r="MG5" s="128"/>
      <c r="MH5" s="224"/>
    </row>
    <row r="6" spans="1:346" s="27" customFormat="1" ht="18" customHeight="1" x14ac:dyDescent="0.4">
      <c r="A6" s="235"/>
      <c r="B6" s="232"/>
      <c r="C6" s="220" t="s">
        <v>24</v>
      </c>
      <c r="D6" s="220"/>
      <c r="E6" s="220"/>
      <c r="F6" s="220"/>
      <c r="G6" s="217" t="s">
        <v>25</v>
      </c>
      <c r="H6" s="218"/>
      <c r="I6" s="218"/>
      <c r="J6" s="219"/>
      <c r="K6" s="217" t="s">
        <v>26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9"/>
      <c r="AA6" s="217" t="s">
        <v>27</v>
      </c>
      <c r="AB6" s="218"/>
      <c r="AC6" s="218"/>
      <c r="AD6" s="219"/>
      <c r="AE6" s="212" t="s">
        <v>28</v>
      </c>
      <c r="AF6" s="213"/>
      <c r="AG6" s="213"/>
      <c r="AH6" s="214"/>
      <c r="AI6" s="212" t="s">
        <v>29</v>
      </c>
      <c r="AJ6" s="213"/>
      <c r="AK6" s="213"/>
      <c r="AL6" s="214"/>
      <c r="AM6" s="212" t="s">
        <v>30</v>
      </c>
      <c r="AN6" s="213"/>
      <c r="AO6" s="213"/>
      <c r="AP6" s="214"/>
      <c r="AQ6" s="167"/>
      <c r="AR6" s="168"/>
      <c r="AS6" s="195"/>
      <c r="AT6" s="196"/>
      <c r="AU6" s="199"/>
      <c r="AV6" s="162"/>
      <c r="AW6" s="217" t="s">
        <v>31</v>
      </c>
      <c r="AX6" s="218"/>
      <c r="AY6" s="218"/>
      <c r="AZ6" s="219"/>
      <c r="BA6" s="217" t="s">
        <v>32</v>
      </c>
      <c r="BB6" s="218"/>
      <c r="BC6" s="218"/>
      <c r="BD6" s="218"/>
      <c r="BE6" s="218"/>
      <c r="BF6" s="218"/>
      <c r="BG6" s="219"/>
      <c r="BH6" s="212" t="s">
        <v>33</v>
      </c>
      <c r="BI6" s="213"/>
      <c r="BJ6" s="213"/>
      <c r="BK6" s="214"/>
      <c r="BL6" s="212" t="s">
        <v>34</v>
      </c>
      <c r="BM6" s="213"/>
      <c r="BN6" s="213"/>
      <c r="BO6" s="214"/>
      <c r="BP6" s="167"/>
      <c r="BQ6" s="168"/>
      <c r="BR6" s="195"/>
      <c r="BS6" s="196"/>
      <c r="BT6" s="199"/>
      <c r="BU6" s="162"/>
      <c r="BV6" s="217" t="s">
        <v>35</v>
      </c>
      <c r="BW6" s="218"/>
      <c r="BX6" s="218"/>
      <c r="BY6" s="218"/>
      <c r="BZ6" s="219"/>
      <c r="CA6" s="217" t="s">
        <v>36</v>
      </c>
      <c r="CB6" s="218"/>
      <c r="CC6" s="218"/>
      <c r="CD6" s="218"/>
      <c r="CE6" s="218"/>
      <c r="CF6" s="218"/>
      <c r="CG6" s="218"/>
      <c r="CH6" s="218"/>
      <c r="CI6" s="219"/>
      <c r="CJ6" s="212" t="s">
        <v>37</v>
      </c>
      <c r="CK6" s="213"/>
      <c r="CL6" s="213"/>
      <c r="CM6" s="214"/>
      <c r="CN6" s="212" t="s">
        <v>38</v>
      </c>
      <c r="CO6" s="213"/>
      <c r="CP6" s="213"/>
      <c r="CQ6" s="214"/>
      <c r="CR6" s="212" t="s">
        <v>39</v>
      </c>
      <c r="CS6" s="213"/>
      <c r="CT6" s="213"/>
      <c r="CU6" s="214"/>
      <c r="CV6" s="167"/>
      <c r="CW6" s="168"/>
      <c r="CX6" s="195"/>
      <c r="CY6" s="196"/>
      <c r="CZ6" s="199"/>
      <c r="DA6" s="162"/>
      <c r="DB6" s="212" t="s">
        <v>40</v>
      </c>
      <c r="DC6" s="213"/>
      <c r="DD6" s="213"/>
      <c r="DE6" s="213"/>
      <c r="DF6" s="213"/>
      <c r="DG6" s="213"/>
      <c r="DH6" s="213"/>
      <c r="DI6" s="214"/>
      <c r="DJ6" s="212" t="s">
        <v>41</v>
      </c>
      <c r="DK6" s="213"/>
      <c r="DL6" s="213"/>
      <c r="DM6" s="214"/>
      <c r="DN6" s="212" t="s">
        <v>42</v>
      </c>
      <c r="DO6" s="213"/>
      <c r="DP6" s="213"/>
      <c r="DQ6" s="213"/>
      <c r="DR6" s="213"/>
      <c r="DS6" s="213"/>
      <c r="DT6" s="213"/>
      <c r="DU6" s="214"/>
      <c r="DV6" s="212" t="s">
        <v>43</v>
      </c>
      <c r="DW6" s="213"/>
      <c r="DX6" s="213"/>
      <c r="DY6" s="214"/>
      <c r="DZ6" s="212" t="s">
        <v>44</v>
      </c>
      <c r="EA6" s="213"/>
      <c r="EB6" s="213"/>
      <c r="EC6" s="213"/>
      <c r="ED6" s="213"/>
      <c r="EE6" s="213"/>
      <c r="EF6" s="213"/>
      <c r="EG6" s="214"/>
      <c r="EH6" s="199"/>
      <c r="EI6" s="162"/>
      <c r="EJ6" s="189"/>
      <c r="EK6" s="190"/>
      <c r="EL6" s="217" t="s">
        <v>45</v>
      </c>
      <c r="EM6" s="218"/>
      <c r="EN6" s="218"/>
      <c r="EO6" s="219"/>
      <c r="EP6" s="217" t="s">
        <v>46</v>
      </c>
      <c r="EQ6" s="218"/>
      <c r="ER6" s="218"/>
      <c r="ES6" s="218"/>
      <c r="ET6" s="218"/>
      <c r="EU6" s="218"/>
      <c r="EV6" s="219"/>
      <c r="EW6" s="217" t="s">
        <v>47</v>
      </c>
      <c r="EX6" s="218"/>
      <c r="EY6" s="218"/>
      <c r="EZ6" s="219"/>
      <c r="FA6" s="217" t="s">
        <v>48</v>
      </c>
      <c r="FB6" s="218"/>
      <c r="FC6" s="218"/>
      <c r="FD6" s="218"/>
      <c r="FE6" s="219"/>
      <c r="FF6" s="217" t="s">
        <v>49</v>
      </c>
      <c r="FG6" s="218"/>
      <c r="FH6" s="218"/>
      <c r="FI6" s="219"/>
      <c r="FJ6" s="217" t="s">
        <v>50</v>
      </c>
      <c r="FK6" s="218"/>
      <c r="FL6" s="218"/>
      <c r="FM6" s="218"/>
      <c r="FN6" s="219"/>
      <c r="FO6" s="217" t="s">
        <v>51</v>
      </c>
      <c r="FP6" s="218"/>
      <c r="FQ6" s="218"/>
      <c r="FR6" s="218"/>
      <c r="FS6" s="218"/>
      <c r="FT6" s="219"/>
      <c r="FU6" s="212" t="s">
        <v>52</v>
      </c>
      <c r="FV6" s="213"/>
      <c r="FW6" s="213"/>
      <c r="FX6" s="214"/>
      <c r="FY6" s="212" t="s">
        <v>53</v>
      </c>
      <c r="FZ6" s="213"/>
      <c r="GA6" s="213"/>
      <c r="GB6" s="213"/>
      <c r="GC6" s="213"/>
      <c r="GD6" s="213"/>
      <c r="GE6" s="213"/>
      <c r="GF6" s="213"/>
      <c r="GG6" s="213"/>
      <c r="GH6" s="213"/>
      <c r="GI6" s="213"/>
      <c r="GJ6" s="214"/>
      <c r="GK6" s="212" t="s">
        <v>54</v>
      </c>
      <c r="GL6" s="213"/>
      <c r="GM6" s="213"/>
      <c r="GN6" s="214"/>
      <c r="GO6" s="212" t="s">
        <v>55</v>
      </c>
      <c r="GP6" s="213"/>
      <c r="GQ6" s="213"/>
      <c r="GR6" s="213"/>
      <c r="GS6" s="213"/>
      <c r="GT6" s="213"/>
      <c r="GU6" s="213"/>
      <c r="GV6" s="214"/>
      <c r="GW6" s="212" t="s">
        <v>56</v>
      </c>
      <c r="GX6" s="213"/>
      <c r="GY6" s="213"/>
      <c r="GZ6" s="214"/>
      <c r="HA6" s="212" t="s">
        <v>57</v>
      </c>
      <c r="HB6" s="213"/>
      <c r="HC6" s="213"/>
      <c r="HD6" s="214"/>
      <c r="HE6" s="212" t="s">
        <v>58</v>
      </c>
      <c r="HF6" s="213"/>
      <c r="HG6" s="213"/>
      <c r="HH6" s="214"/>
      <c r="HI6" s="212" t="s">
        <v>59</v>
      </c>
      <c r="HJ6" s="213"/>
      <c r="HK6" s="213"/>
      <c r="HL6" s="214"/>
      <c r="HM6" s="212" t="s">
        <v>60</v>
      </c>
      <c r="HN6" s="213"/>
      <c r="HO6" s="213"/>
      <c r="HP6" s="213"/>
      <c r="HQ6" s="213"/>
      <c r="HR6" s="213"/>
      <c r="HS6" s="213"/>
      <c r="HT6" s="213"/>
      <c r="HU6" s="213"/>
      <c r="HV6" s="213"/>
      <c r="HW6" s="213"/>
      <c r="HX6" s="213"/>
      <c r="HY6" s="214"/>
      <c r="HZ6" s="167"/>
      <c r="IA6" s="168"/>
      <c r="IB6" s="195"/>
      <c r="IC6" s="196"/>
      <c r="ID6" s="199"/>
      <c r="IE6" s="162"/>
      <c r="IF6" s="217" t="s">
        <v>61</v>
      </c>
      <c r="IG6" s="218"/>
      <c r="IH6" s="218"/>
      <c r="II6" s="218"/>
      <c r="IJ6" s="219"/>
      <c r="IK6" s="217" t="s">
        <v>62</v>
      </c>
      <c r="IL6" s="218"/>
      <c r="IM6" s="218"/>
      <c r="IN6" s="219"/>
      <c r="IO6" s="217" t="s">
        <v>63</v>
      </c>
      <c r="IP6" s="218"/>
      <c r="IQ6" s="218"/>
      <c r="IR6" s="218"/>
      <c r="IS6" s="212" t="s">
        <v>64</v>
      </c>
      <c r="IT6" s="213"/>
      <c r="IU6" s="213"/>
      <c r="IV6" s="214"/>
      <c r="IW6" s="212" t="s">
        <v>65</v>
      </c>
      <c r="IX6" s="213"/>
      <c r="IY6" s="213"/>
      <c r="IZ6" s="214"/>
      <c r="JA6" s="212" t="s">
        <v>66</v>
      </c>
      <c r="JB6" s="213"/>
      <c r="JC6" s="213"/>
      <c r="JD6" s="214"/>
      <c r="JE6" s="167"/>
      <c r="JF6" s="168"/>
      <c r="JG6" s="195"/>
      <c r="JH6" s="196"/>
      <c r="JI6" s="199"/>
      <c r="JJ6" s="162"/>
      <c r="JK6" s="217" t="s">
        <v>67</v>
      </c>
      <c r="JL6" s="218"/>
      <c r="JM6" s="218"/>
      <c r="JN6" s="218"/>
      <c r="JO6" s="219"/>
      <c r="JP6" s="217" t="s">
        <v>68</v>
      </c>
      <c r="JQ6" s="218"/>
      <c r="JR6" s="218"/>
      <c r="JS6" s="218"/>
      <c r="JT6" s="218"/>
      <c r="JU6" s="219"/>
      <c r="JV6" s="217" t="s">
        <v>69</v>
      </c>
      <c r="JW6" s="218"/>
      <c r="JX6" s="218"/>
      <c r="JY6" s="219"/>
      <c r="JZ6" s="212" t="s">
        <v>70</v>
      </c>
      <c r="KA6" s="213"/>
      <c r="KB6" s="213"/>
      <c r="KC6" s="213"/>
      <c r="KD6" s="213"/>
      <c r="KE6" s="213"/>
      <c r="KF6" s="213"/>
      <c r="KG6" s="214"/>
      <c r="KH6" s="212" t="s">
        <v>71</v>
      </c>
      <c r="KI6" s="213"/>
      <c r="KJ6" s="213"/>
      <c r="KK6" s="213"/>
      <c r="KL6" s="213"/>
      <c r="KM6" s="213"/>
      <c r="KN6" s="213"/>
      <c r="KO6" s="214"/>
      <c r="KP6" s="167"/>
      <c r="KQ6" s="168"/>
      <c r="KR6" s="195"/>
      <c r="KS6" s="196"/>
      <c r="KT6" s="199"/>
      <c r="KU6" s="162"/>
      <c r="KV6" s="212" t="s">
        <v>40</v>
      </c>
      <c r="KW6" s="213"/>
      <c r="KX6" s="213"/>
      <c r="KY6" s="213"/>
      <c r="KZ6" s="213"/>
      <c r="LA6" s="213"/>
      <c r="LB6" s="213"/>
      <c r="LC6" s="214"/>
      <c r="LD6" s="212" t="s">
        <v>41</v>
      </c>
      <c r="LE6" s="213"/>
      <c r="LF6" s="213"/>
      <c r="LG6" s="214"/>
      <c r="LH6" s="212" t="s">
        <v>42</v>
      </c>
      <c r="LI6" s="213"/>
      <c r="LJ6" s="213"/>
      <c r="LK6" s="213"/>
      <c r="LL6" s="213"/>
      <c r="LM6" s="213"/>
      <c r="LN6" s="213"/>
      <c r="LO6" s="214"/>
      <c r="LP6" s="212" t="s">
        <v>43</v>
      </c>
      <c r="LQ6" s="213"/>
      <c r="LR6" s="213"/>
      <c r="LS6" s="214"/>
      <c r="LT6" s="212" t="s">
        <v>44</v>
      </c>
      <c r="LU6" s="213"/>
      <c r="LV6" s="213"/>
      <c r="LW6" s="213"/>
      <c r="LX6" s="213"/>
      <c r="LY6" s="213"/>
      <c r="LZ6" s="213"/>
      <c r="MA6" s="214"/>
      <c r="MB6" s="161"/>
      <c r="MC6" s="162"/>
      <c r="MD6" s="105"/>
      <c r="ME6" s="106"/>
      <c r="MF6" s="127"/>
      <c r="MG6" s="128"/>
      <c r="MH6" s="224"/>
    </row>
    <row r="7" spans="1:346" s="1" customFormat="1" ht="18" customHeight="1" x14ac:dyDescent="0.4">
      <c r="A7" s="235"/>
      <c r="B7" s="232"/>
      <c r="C7" s="202" t="s">
        <v>72</v>
      </c>
      <c r="D7" s="202" t="s">
        <v>73</v>
      </c>
      <c r="E7" s="202" t="s">
        <v>74</v>
      </c>
      <c r="F7" s="202" t="s">
        <v>75</v>
      </c>
      <c r="G7" s="202" t="s">
        <v>72</v>
      </c>
      <c r="H7" s="202" t="s">
        <v>73</v>
      </c>
      <c r="I7" s="202" t="s">
        <v>74</v>
      </c>
      <c r="J7" s="202" t="s">
        <v>75</v>
      </c>
      <c r="K7" s="202" t="s">
        <v>72</v>
      </c>
      <c r="L7" s="202"/>
      <c r="M7" s="202"/>
      <c r="N7" s="202"/>
      <c r="O7" s="202" t="s">
        <v>73</v>
      </c>
      <c r="P7" s="202"/>
      <c r="Q7" s="202"/>
      <c r="R7" s="202"/>
      <c r="S7" s="202" t="s">
        <v>74</v>
      </c>
      <c r="T7" s="202"/>
      <c r="U7" s="202"/>
      <c r="V7" s="202"/>
      <c r="W7" s="202" t="s">
        <v>75</v>
      </c>
      <c r="X7" s="202"/>
      <c r="Y7" s="202"/>
      <c r="Z7" s="202"/>
      <c r="AA7" s="202" t="s">
        <v>72</v>
      </c>
      <c r="AB7" s="202" t="s">
        <v>73</v>
      </c>
      <c r="AC7" s="202" t="s">
        <v>74</v>
      </c>
      <c r="AD7" s="202" t="s">
        <v>75</v>
      </c>
      <c r="AE7" s="201" t="s">
        <v>72</v>
      </c>
      <c r="AF7" s="201" t="s">
        <v>73</v>
      </c>
      <c r="AG7" s="201" t="s">
        <v>74</v>
      </c>
      <c r="AH7" s="201" t="s">
        <v>75</v>
      </c>
      <c r="AI7" s="201" t="s">
        <v>72</v>
      </c>
      <c r="AJ7" s="201" t="s">
        <v>73</v>
      </c>
      <c r="AK7" s="201" t="s">
        <v>74</v>
      </c>
      <c r="AL7" s="201" t="s">
        <v>75</v>
      </c>
      <c r="AM7" s="201" t="s">
        <v>72</v>
      </c>
      <c r="AN7" s="201" t="s">
        <v>73</v>
      </c>
      <c r="AO7" s="201" t="s">
        <v>74</v>
      </c>
      <c r="AP7" s="201" t="s">
        <v>75</v>
      </c>
      <c r="AQ7" s="167"/>
      <c r="AR7" s="168"/>
      <c r="AS7" s="195"/>
      <c r="AT7" s="196"/>
      <c r="AU7" s="199"/>
      <c r="AV7" s="162"/>
      <c r="AW7" s="202" t="s">
        <v>72</v>
      </c>
      <c r="AX7" s="202" t="s">
        <v>73</v>
      </c>
      <c r="AY7" s="202" t="s">
        <v>74</v>
      </c>
      <c r="AZ7" s="202" t="s">
        <v>75</v>
      </c>
      <c r="BA7" s="215" t="s">
        <v>72</v>
      </c>
      <c r="BB7" s="202" t="s">
        <v>73</v>
      </c>
      <c r="BC7" s="202"/>
      <c r="BD7" s="202"/>
      <c r="BE7" s="202" t="s">
        <v>74</v>
      </c>
      <c r="BF7" s="202" t="s">
        <v>75</v>
      </c>
      <c r="BG7" s="202" t="s">
        <v>76</v>
      </c>
      <c r="BH7" s="201" t="s">
        <v>72</v>
      </c>
      <c r="BI7" s="201" t="s">
        <v>73</v>
      </c>
      <c r="BJ7" s="201" t="s">
        <v>74</v>
      </c>
      <c r="BK7" s="201" t="s">
        <v>75</v>
      </c>
      <c r="BL7" s="201" t="s">
        <v>72</v>
      </c>
      <c r="BM7" s="201" t="s">
        <v>73</v>
      </c>
      <c r="BN7" s="201" t="s">
        <v>74</v>
      </c>
      <c r="BO7" s="201" t="s">
        <v>75</v>
      </c>
      <c r="BP7" s="167"/>
      <c r="BQ7" s="168"/>
      <c r="BR7" s="195"/>
      <c r="BS7" s="196"/>
      <c r="BT7" s="199"/>
      <c r="BU7" s="162"/>
      <c r="BV7" s="202" t="s">
        <v>72</v>
      </c>
      <c r="BW7" s="202" t="s">
        <v>73</v>
      </c>
      <c r="BX7" s="202" t="s">
        <v>74</v>
      </c>
      <c r="BY7" s="202" t="s">
        <v>75</v>
      </c>
      <c r="BZ7" s="202" t="s">
        <v>76</v>
      </c>
      <c r="CA7" s="202" t="s">
        <v>72</v>
      </c>
      <c r="CB7" s="202" t="s">
        <v>73</v>
      </c>
      <c r="CC7" s="202" t="s">
        <v>74</v>
      </c>
      <c r="CD7" s="202"/>
      <c r="CE7" s="202"/>
      <c r="CF7" s="202"/>
      <c r="CG7" s="202"/>
      <c r="CH7" s="202" t="s">
        <v>75</v>
      </c>
      <c r="CI7" s="202" t="s">
        <v>76</v>
      </c>
      <c r="CJ7" s="201" t="s">
        <v>72</v>
      </c>
      <c r="CK7" s="201" t="s">
        <v>73</v>
      </c>
      <c r="CL7" s="201" t="s">
        <v>74</v>
      </c>
      <c r="CM7" s="201" t="s">
        <v>75</v>
      </c>
      <c r="CN7" s="201" t="s">
        <v>72</v>
      </c>
      <c r="CO7" s="201" t="s">
        <v>73</v>
      </c>
      <c r="CP7" s="201" t="s">
        <v>74</v>
      </c>
      <c r="CQ7" s="201" t="s">
        <v>75</v>
      </c>
      <c r="CR7" s="201" t="s">
        <v>72</v>
      </c>
      <c r="CS7" s="201" t="s">
        <v>73</v>
      </c>
      <c r="CT7" s="201" t="s">
        <v>74</v>
      </c>
      <c r="CU7" s="201" t="s">
        <v>75</v>
      </c>
      <c r="CV7" s="167"/>
      <c r="CW7" s="168"/>
      <c r="CX7" s="195"/>
      <c r="CY7" s="196"/>
      <c r="CZ7" s="199"/>
      <c r="DA7" s="162"/>
      <c r="DB7" s="201" t="s">
        <v>72</v>
      </c>
      <c r="DC7" s="201"/>
      <c r="DD7" s="201"/>
      <c r="DE7" s="201"/>
      <c r="DF7" s="201" t="s">
        <v>73</v>
      </c>
      <c r="DG7" s="201"/>
      <c r="DH7" s="201"/>
      <c r="DI7" s="201"/>
      <c r="DJ7" s="201" t="s">
        <v>72</v>
      </c>
      <c r="DK7" s="201" t="s">
        <v>73</v>
      </c>
      <c r="DL7" s="201" t="s">
        <v>74</v>
      </c>
      <c r="DM7" s="201" t="s">
        <v>75</v>
      </c>
      <c r="DN7" s="201" t="s">
        <v>72</v>
      </c>
      <c r="DO7" s="201"/>
      <c r="DP7" s="201"/>
      <c r="DQ7" s="201"/>
      <c r="DR7" s="201" t="s">
        <v>73</v>
      </c>
      <c r="DS7" s="201"/>
      <c r="DT7" s="201"/>
      <c r="DU7" s="201"/>
      <c r="DV7" s="201" t="s">
        <v>72</v>
      </c>
      <c r="DW7" s="201" t="s">
        <v>73</v>
      </c>
      <c r="DX7" s="201" t="s">
        <v>74</v>
      </c>
      <c r="DY7" s="201" t="s">
        <v>75</v>
      </c>
      <c r="DZ7" s="201" t="s">
        <v>72</v>
      </c>
      <c r="EA7" s="201"/>
      <c r="EB7" s="201"/>
      <c r="EC7" s="201"/>
      <c r="ED7" s="201" t="s">
        <v>73</v>
      </c>
      <c r="EE7" s="201"/>
      <c r="EF7" s="201"/>
      <c r="EG7" s="201"/>
      <c r="EH7" s="199"/>
      <c r="EI7" s="162"/>
      <c r="EJ7" s="189"/>
      <c r="EK7" s="190"/>
      <c r="EL7" s="202" t="s">
        <v>72</v>
      </c>
      <c r="EM7" s="202" t="s">
        <v>73</v>
      </c>
      <c r="EN7" s="202" t="s">
        <v>74</v>
      </c>
      <c r="EO7" s="202" t="s">
        <v>75</v>
      </c>
      <c r="EP7" s="202" t="s">
        <v>72</v>
      </c>
      <c r="EQ7" s="202" t="s">
        <v>73</v>
      </c>
      <c r="ER7" s="202" t="s">
        <v>74</v>
      </c>
      <c r="ES7" s="202"/>
      <c r="ET7" s="202"/>
      <c r="EU7" s="202"/>
      <c r="EV7" s="202" t="s">
        <v>75</v>
      </c>
      <c r="EW7" s="202" t="s">
        <v>72</v>
      </c>
      <c r="EX7" s="202" t="s">
        <v>73</v>
      </c>
      <c r="EY7" s="202" t="s">
        <v>74</v>
      </c>
      <c r="EZ7" s="202" t="s">
        <v>75</v>
      </c>
      <c r="FA7" s="202" t="s">
        <v>72</v>
      </c>
      <c r="FB7" s="202" t="s">
        <v>73</v>
      </c>
      <c r="FC7" s="202" t="s">
        <v>74</v>
      </c>
      <c r="FD7" s="202" t="s">
        <v>75</v>
      </c>
      <c r="FE7" s="202" t="s">
        <v>76</v>
      </c>
      <c r="FF7" s="202" t="s">
        <v>72</v>
      </c>
      <c r="FG7" s="202" t="s">
        <v>73</v>
      </c>
      <c r="FH7" s="202" t="s">
        <v>74</v>
      </c>
      <c r="FI7" s="202" t="s">
        <v>75</v>
      </c>
      <c r="FJ7" s="202" t="s">
        <v>72</v>
      </c>
      <c r="FK7" s="202" t="s">
        <v>73</v>
      </c>
      <c r="FL7" s="202" t="s">
        <v>74</v>
      </c>
      <c r="FM7" s="202" t="s">
        <v>75</v>
      </c>
      <c r="FN7" s="202" t="s">
        <v>76</v>
      </c>
      <c r="FO7" s="202" t="s">
        <v>72</v>
      </c>
      <c r="FP7" s="202" t="s">
        <v>73</v>
      </c>
      <c r="FQ7" s="202" t="s">
        <v>74</v>
      </c>
      <c r="FR7" s="202" t="s">
        <v>75</v>
      </c>
      <c r="FS7" s="202" t="s">
        <v>76</v>
      </c>
      <c r="FT7" s="202" t="s">
        <v>77</v>
      </c>
      <c r="FU7" s="201" t="s">
        <v>72</v>
      </c>
      <c r="FV7" s="201" t="s">
        <v>73</v>
      </c>
      <c r="FW7" s="201" t="s">
        <v>74</v>
      </c>
      <c r="FX7" s="201" t="s">
        <v>75</v>
      </c>
      <c r="FY7" s="201" t="s">
        <v>72</v>
      </c>
      <c r="FZ7" s="201"/>
      <c r="GA7" s="201"/>
      <c r="GB7" s="201"/>
      <c r="GC7" s="201" t="s">
        <v>73</v>
      </c>
      <c r="GD7" s="201"/>
      <c r="GE7" s="201"/>
      <c r="GF7" s="201"/>
      <c r="GG7" s="201" t="s">
        <v>74</v>
      </c>
      <c r="GH7" s="201"/>
      <c r="GI7" s="201"/>
      <c r="GJ7" s="201"/>
      <c r="GK7" s="201" t="s">
        <v>72</v>
      </c>
      <c r="GL7" s="201" t="s">
        <v>73</v>
      </c>
      <c r="GM7" s="201" t="s">
        <v>74</v>
      </c>
      <c r="GN7" s="201" t="s">
        <v>75</v>
      </c>
      <c r="GO7" s="201" t="s">
        <v>72</v>
      </c>
      <c r="GP7" s="201"/>
      <c r="GQ7" s="201"/>
      <c r="GR7" s="201"/>
      <c r="GS7" s="201" t="s">
        <v>73</v>
      </c>
      <c r="GT7" s="201"/>
      <c r="GU7" s="201"/>
      <c r="GV7" s="201"/>
      <c r="GW7" s="201" t="s">
        <v>72</v>
      </c>
      <c r="GX7" s="201" t="s">
        <v>73</v>
      </c>
      <c r="GY7" s="201" t="s">
        <v>74</v>
      </c>
      <c r="GZ7" s="201" t="s">
        <v>75</v>
      </c>
      <c r="HA7" s="201" t="s">
        <v>72</v>
      </c>
      <c r="HB7" s="201" t="s">
        <v>73</v>
      </c>
      <c r="HC7" s="201" t="s">
        <v>74</v>
      </c>
      <c r="HD7" s="201" t="s">
        <v>75</v>
      </c>
      <c r="HE7" s="201" t="s">
        <v>72</v>
      </c>
      <c r="HF7" s="201" t="s">
        <v>73</v>
      </c>
      <c r="HG7" s="201" t="s">
        <v>74</v>
      </c>
      <c r="HH7" s="201" t="s">
        <v>75</v>
      </c>
      <c r="HI7" s="201" t="s">
        <v>72</v>
      </c>
      <c r="HJ7" s="201" t="s">
        <v>73</v>
      </c>
      <c r="HK7" s="201" t="s">
        <v>74</v>
      </c>
      <c r="HL7" s="201" t="s">
        <v>75</v>
      </c>
      <c r="HM7" s="201" t="s">
        <v>72</v>
      </c>
      <c r="HN7" s="201"/>
      <c r="HO7" s="201"/>
      <c r="HP7" s="201"/>
      <c r="HQ7" s="201" t="s">
        <v>73</v>
      </c>
      <c r="HR7" s="201"/>
      <c r="HS7" s="201"/>
      <c r="HT7" s="201"/>
      <c r="HU7" s="201" t="s">
        <v>74</v>
      </c>
      <c r="HV7" s="201"/>
      <c r="HW7" s="201"/>
      <c r="HX7" s="201"/>
      <c r="HY7" s="210" t="s">
        <v>75</v>
      </c>
      <c r="HZ7" s="167"/>
      <c r="IA7" s="168"/>
      <c r="IB7" s="195"/>
      <c r="IC7" s="196"/>
      <c r="ID7" s="199"/>
      <c r="IE7" s="162"/>
      <c r="IF7" s="202" t="s">
        <v>72</v>
      </c>
      <c r="IG7" s="202" t="s">
        <v>73</v>
      </c>
      <c r="IH7" s="202" t="s">
        <v>74</v>
      </c>
      <c r="II7" s="202" t="s">
        <v>75</v>
      </c>
      <c r="IJ7" s="202" t="s">
        <v>76</v>
      </c>
      <c r="IK7" s="202" t="s">
        <v>72</v>
      </c>
      <c r="IL7" s="202" t="s">
        <v>73</v>
      </c>
      <c r="IM7" s="202" t="s">
        <v>74</v>
      </c>
      <c r="IN7" s="202" t="s">
        <v>75</v>
      </c>
      <c r="IO7" s="202" t="s">
        <v>72</v>
      </c>
      <c r="IP7" s="202" t="s">
        <v>73</v>
      </c>
      <c r="IQ7" s="202" t="s">
        <v>74</v>
      </c>
      <c r="IR7" s="202" t="s">
        <v>75</v>
      </c>
      <c r="IS7" s="201" t="s">
        <v>72</v>
      </c>
      <c r="IT7" s="201" t="s">
        <v>73</v>
      </c>
      <c r="IU7" s="201" t="s">
        <v>74</v>
      </c>
      <c r="IV7" s="201" t="s">
        <v>75</v>
      </c>
      <c r="IW7" s="201" t="s">
        <v>72</v>
      </c>
      <c r="IX7" s="201" t="s">
        <v>73</v>
      </c>
      <c r="IY7" s="201" t="s">
        <v>74</v>
      </c>
      <c r="IZ7" s="201" t="s">
        <v>75</v>
      </c>
      <c r="JA7" s="201" t="s">
        <v>72</v>
      </c>
      <c r="JB7" s="201" t="s">
        <v>73</v>
      </c>
      <c r="JC7" s="201" t="s">
        <v>74</v>
      </c>
      <c r="JD7" s="201" t="s">
        <v>75</v>
      </c>
      <c r="JE7" s="167"/>
      <c r="JF7" s="168"/>
      <c r="JG7" s="195"/>
      <c r="JH7" s="196"/>
      <c r="JI7" s="199"/>
      <c r="JJ7" s="162"/>
      <c r="JK7" s="202" t="s">
        <v>72</v>
      </c>
      <c r="JL7" s="202" t="s">
        <v>73</v>
      </c>
      <c r="JM7" s="202" t="s">
        <v>74</v>
      </c>
      <c r="JN7" s="202" t="s">
        <v>75</v>
      </c>
      <c r="JO7" s="202" t="s">
        <v>76</v>
      </c>
      <c r="JP7" s="202" t="s">
        <v>72</v>
      </c>
      <c r="JQ7" s="202" t="s">
        <v>73</v>
      </c>
      <c r="JR7" s="202"/>
      <c r="JS7" s="202"/>
      <c r="JT7" s="202" t="s">
        <v>74</v>
      </c>
      <c r="JU7" s="202" t="s">
        <v>75</v>
      </c>
      <c r="JV7" s="202" t="s">
        <v>72</v>
      </c>
      <c r="JW7" s="202" t="s">
        <v>73</v>
      </c>
      <c r="JX7" s="202" t="s">
        <v>74</v>
      </c>
      <c r="JY7" s="202" t="s">
        <v>75</v>
      </c>
      <c r="JZ7" s="201" t="s">
        <v>72</v>
      </c>
      <c r="KA7" s="201"/>
      <c r="KB7" s="201"/>
      <c r="KC7" s="201"/>
      <c r="KD7" s="201" t="s">
        <v>73</v>
      </c>
      <c r="KE7" s="201"/>
      <c r="KF7" s="201"/>
      <c r="KG7" s="201"/>
      <c r="KH7" s="201" t="s">
        <v>72</v>
      </c>
      <c r="KI7" s="201"/>
      <c r="KJ7" s="201"/>
      <c r="KK7" s="201"/>
      <c r="KL7" s="201" t="s">
        <v>73</v>
      </c>
      <c r="KM7" s="201"/>
      <c r="KN7" s="201"/>
      <c r="KO7" s="201"/>
      <c r="KP7" s="167"/>
      <c r="KQ7" s="168"/>
      <c r="KR7" s="195"/>
      <c r="KS7" s="196"/>
      <c r="KT7" s="199"/>
      <c r="KU7" s="162"/>
      <c r="KV7" s="201" t="s">
        <v>72</v>
      </c>
      <c r="KW7" s="201"/>
      <c r="KX7" s="201"/>
      <c r="KY7" s="201"/>
      <c r="KZ7" s="201" t="s">
        <v>73</v>
      </c>
      <c r="LA7" s="201"/>
      <c r="LB7" s="201"/>
      <c r="LC7" s="201"/>
      <c r="LD7" s="201" t="s">
        <v>72</v>
      </c>
      <c r="LE7" s="201" t="s">
        <v>73</v>
      </c>
      <c r="LF7" s="201" t="s">
        <v>74</v>
      </c>
      <c r="LG7" s="201" t="s">
        <v>75</v>
      </c>
      <c r="LH7" s="201" t="s">
        <v>72</v>
      </c>
      <c r="LI7" s="201"/>
      <c r="LJ7" s="201"/>
      <c r="LK7" s="201"/>
      <c r="LL7" s="201" t="s">
        <v>73</v>
      </c>
      <c r="LM7" s="201"/>
      <c r="LN7" s="201"/>
      <c r="LO7" s="201"/>
      <c r="LP7" s="201" t="s">
        <v>72</v>
      </c>
      <c r="LQ7" s="201" t="s">
        <v>73</v>
      </c>
      <c r="LR7" s="201" t="s">
        <v>74</v>
      </c>
      <c r="LS7" s="201" t="s">
        <v>75</v>
      </c>
      <c r="LT7" s="201" t="s">
        <v>72</v>
      </c>
      <c r="LU7" s="201"/>
      <c r="LV7" s="201"/>
      <c r="LW7" s="201"/>
      <c r="LX7" s="201" t="s">
        <v>73</v>
      </c>
      <c r="LY7" s="201"/>
      <c r="LZ7" s="201"/>
      <c r="MA7" s="201"/>
      <c r="MB7" s="161"/>
      <c r="MC7" s="162"/>
      <c r="MD7" s="105"/>
      <c r="ME7" s="106"/>
      <c r="MF7" s="127"/>
      <c r="MG7" s="128"/>
      <c r="MH7" s="224"/>
    </row>
    <row r="8" spans="1:346" s="1" customFormat="1" ht="18" customHeight="1" x14ac:dyDescent="0.4">
      <c r="A8" s="236"/>
      <c r="B8" s="232"/>
      <c r="C8" s="202"/>
      <c r="D8" s="202"/>
      <c r="E8" s="202"/>
      <c r="F8" s="202"/>
      <c r="G8" s="202"/>
      <c r="H8" s="202"/>
      <c r="I8" s="202"/>
      <c r="J8" s="202"/>
      <c r="K8" s="3" t="s">
        <v>78</v>
      </c>
      <c r="L8" s="3" t="s">
        <v>79</v>
      </c>
      <c r="M8" s="3" t="s">
        <v>80</v>
      </c>
      <c r="N8" s="3" t="s">
        <v>81</v>
      </c>
      <c r="O8" s="3" t="s">
        <v>78</v>
      </c>
      <c r="P8" s="3" t="s">
        <v>79</v>
      </c>
      <c r="Q8" s="3" t="s">
        <v>80</v>
      </c>
      <c r="R8" s="3" t="s">
        <v>81</v>
      </c>
      <c r="S8" s="3" t="s">
        <v>78</v>
      </c>
      <c r="T8" s="3" t="s">
        <v>79</v>
      </c>
      <c r="U8" s="3" t="s">
        <v>80</v>
      </c>
      <c r="V8" s="3" t="s">
        <v>81</v>
      </c>
      <c r="W8" s="3" t="s">
        <v>78</v>
      </c>
      <c r="X8" s="3" t="s">
        <v>79</v>
      </c>
      <c r="Y8" s="3" t="s">
        <v>80</v>
      </c>
      <c r="Z8" s="3" t="s">
        <v>81</v>
      </c>
      <c r="AA8" s="202"/>
      <c r="AB8" s="202"/>
      <c r="AC8" s="202"/>
      <c r="AD8" s="202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169"/>
      <c r="AR8" s="170"/>
      <c r="AS8" s="197"/>
      <c r="AT8" s="198"/>
      <c r="AU8" s="200"/>
      <c r="AV8" s="164"/>
      <c r="AW8" s="202"/>
      <c r="AX8" s="202"/>
      <c r="AY8" s="202"/>
      <c r="AZ8" s="202"/>
      <c r="BA8" s="216"/>
      <c r="BB8" s="3" t="s">
        <v>78</v>
      </c>
      <c r="BC8" s="3" t="s">
        <v>79</v>
      </c>
      <c r="BD8" s="3" t="s">
        <v>80</v>
      </c>
      <c r="BE8" s="202"/>
      <c r="BF8" s="202"/>
      <c r="BG8" s="202"/>
      <c r="BH8" s="201"/>
      <c r="BI8" s="201"/>
      <c r="BJ8" s="201"/>
      <c r="BK8" s="201"/>
      <c r="BL8" s="201"/>
      <c r="BM8" s="201"/>
      <c r="BN8" s="201"/>
      <c r="BO8" s="201"/>
      <c r="BP8" s="169"/>
      <c r="BQ8" s="170"/>
      <c r="BR8" s="197"/>
      <c r="BS8" s="198"/>
      <c r="BT8" s="200"/>
      <c r="BU8" s="164"/>
      <c r="BV8" s="202"/>
      <c r="BW8" s="202"/>
      <c r="BX8" s="202"/>
      <c r="BY8" s="202"/>
      <c r="BZ8" s="202"/>
      <c r="CA8" s="202"/>
      <c r="CB8" s="202"/>
      <c r="CC8" s="3" t="s">
        <v>78</v>
      </c>
      <c r="CD8" s="3" t="s">
        <v>79</v>
      </c>
      <c r="CE8" s="3" t="s">
        <v>80</v>
      </c>
      <c r="CF8" s="3" t="s">
        <v>81</v>
      </c>
      <c r="CG8" s="3" t="s">
        <v>82</v>
      </c>
      <c r="CH8" s="202"/>
      <c r="CI8" s="202"/>
      <c r="CJ8" s="201"/>
      <c r="CK8" s="201"/>
      <c r="CL8" s="201"/>
      <c r="CM8" s="201"/>
      <c r="CN8" s="201"/>
      <c r="CO8" s="201"/>
      <c r="CP8" s="201"/>
      <c r="CQ8" s="201"/>
      <c r="CR8" s="201"/>
      <c r="CS8" s="201"/>
      <c r="CT8" s="201"/>
      <c r="CU8" s="201"/>
      <c r="CV8" s="169"/>
      <c r="CW8" s="170"/>
      <c r="CX8" s="197"/>
      <c r="CY8" s="198"/>
      <c r="CZ8" s="200"/>
      <c r="DA8" s="164"/>
      <c r="DB8" s="4" t="s">
        <v>78</v>
      </c>
      <c r="DC8" s="4" t="s">
        <v>79</v>
      </c>
      <c r="DD8" s="4" t="s">
        <v>80</v>
      </c>
      <c r="DE8" s="4" t="s">
        <v>81</v>
      </c>
      <c r="DF8" s="4" t="s">
        <v>78</v>
      </c>
      <c r="DG8" s="4" t="s">
        <v>79</v>
      </c>
      <c r="DH8" s="4" t="s">
        <v>80</v>
      </c>
      <c r="DI8" s="4" t="s">
        <v>81</v>
      </c>
      <c r="DJ8" s="201"/>
      <c r="DK8" s="201"/>
      <c r="DL8" s="201"/>
      <c r="DM8" s="201"/>
      <c r="DN8" s="4" t="s">
        <v>78</v>
      </c>
      <c r="DO8" s="4" t="s">
        <v>79</v>
      </c>
      <c r="DP8" s="4" t="s">
        <v>80</v>
      </c>
      <c r="DQ8" s="4" t="s">
        <v>81</v>
      </c>
      <c r="DR8" s="4" t="s">
        <v>78</v>
      </c>
      <c r="DS8" s="4" t="s">
        <v>79</v>
      </c>
      <c r="DT8" s="4" t="s">
        <v>80</v>
      </c>
      <c r="DU8" s="4" t="s">
        <v>81</v>
      </c>
      <c r="DV8" s="201"/>
      <c r="DW8" s="201"/>
      <c r="DX8" s="201"/>
      <c r="DY8" s="201"/>
      <c r="DZ8" s="4" t="s">
        <v>78</v>
      </c>
      <c r="EA8" s="4" t="s">
        <v>79</v>
      </c>
      <c r="EB8" s="4" t="s">
        <v>80</v>
      </c>
      <c r="EC8" s="4" t="s">
        <v>81</v>
      </c>
      <c r="ED8" s="4" t="s">
        <v>78</v>
      </c>
      <c r="EE8" s="4" t="s">
        <v>79</v>
      </c>
      <c r="EF8" s="4" t="s">
        <v>80</v>
      </c>
      <c r="EG8" s="4" t="s">
        <v>81</v>
      </c>
      <c r="EH8" s="200"/>
      <c r="EI8" s="164"/>
      <c r="EJ8" s="191"/>
      <c r="EK8" s="192"/>
      <c r="EL8" s="202"/>
      <c r="EM8" s="202"/>
      <c r="EN8" s="202"/>
      <c r="EO8" s="202"/>
      <c r="EP8" s="202"/>
      <c r="EQ8" s="202"/>
      <c r="ER8" s="3" t="s">
        <v>78</v>
      </c>
      <c r="ES8" s="3" t="s">
        <v>79</v>
      </c>
      <c r="ET8" s="3" t="s">
        <v>80</v>
      </c>
      <c r="EU8" s="3" t="s">
        <v>81</v>
      </c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  <c r="FL8" s="202"/>
      <c r="FM8" s="202"/>
      <c r="FN8" s="202"/>
      <c r="FO8" s="202"/>
      <c r="FP8" s="202"/>
      <c r="FQ8" s="202"/>
      <c r="FR8" s="202"/>
      <c r="FS8" s="202"/>
      <c r="FT8" s="202"/>
      <c r="FU8" s="201"/>
      <c r="FV8" s="201"/>
      <c r="FW8" s="201"/>
      <c r="FX8" s="201"/>
      <c r="FY8" s="4" t="s">
        <v>78</v>
      </c>
      <c r="FZ8" s="4" t="s">
        <v>79</v>
      </c>
      <c r="GA8" s="4" t="s">
        <v>80</v>
      </c>
      <c r="GB8" s="4" t="s">
        <v>81</v>
      </c>
      <c r="GC8" s="4" t="s">
        <v>78</v>
      </c>
      <c r="GD8" s="4" t="s">
        <v>79</v>
      </c>
      <c r="GE8" s="4" t="s">
        <v>80</v>
      </c>
      <c r="GF8" s="4" t="s">
        <v>81</v>
      </c>
      <c r="GG8" s="4" t="s">
        <v>78</v>
      </c>
      <c r="GH8" s="4" t="s">
        <v>79</v>
      </c>
      <c r="GI8" s="4" t="s">
        <v>80</v>
      </c>
      <c r="GJ8" s="4" t="s">
        <v>81</v>
      </c>
      <c r="GK8" s="201"/>
      <c r="GL8" s="201"/>
      <c r="GM8" s="201"/>
      <c r="GN8" s="201"/>
      <c r="GO8" s="4" t="s">
        <v>78</v>
      </c>
      <c r="GP8" s="4" t="s">
        <v>79</v>
      </c>
      <c r="GQ8" s="4" t="s">
        <v>80</v>
      </c>
      <c r="GR8" s="4" t="s">
        <v>81</v>
      </c>
      <c r="GS8" s="4" t="s">
        <v>78</v>
      </c>
      <c r="GT8" s="4" t="s">
        <v>79</v>
      </c>
      <c r="GU8" s="4" t="s">
        <v>80</v>
      </c>
      <c r="GV8" s="4" t="s">
        <v>81</v>
      </c>
      <c r="GW8" s="201"/>
      <c r="GX8" s="201"/>
      <c r="GY8" s="201"/>
      <c r="GZ8" s="201"/>
      <c r="HA8" s="201"/>
      <c r="HB8" s="201"/>
      <c r="HC8" s="201"/>
      <c r="HD8" s="201"/>
      <c r="HE8" s="201"/>
      <c r="HF8" s="201"/>
      <c r="HG8" s="201"/>
      <c r="HH8" s="201"/>
      <c r="HI8" s="201"/>
      <c r="HJ8" s="201"/>
      <c r="HK8" s="201"/>
      <c r="HL8" s="201"/>
      <c r="HM8" s="4" t="s">
        <v>78</v>
      </c>
      <c r="HN8" s="4" t="s">
        <v>79</v>
      </c>
      <c r="HO8" s="4" t="s">
        <v>80</v>
      </c>
      <c r="HP8" s="4" t="s">
        <v>81</v>
      </c>
      <c r="HQ8" s="4" t="s">
        <v>78</v>
      </c>
      <c r="HR8" s="4" t="s">
        <v>79</v>
      </c>
      <c r="HS8" s="4" t="s">
        <v>80</v>
      </c>
      <c r="HT8" s="4" t="s">
        <v>81</v>
      </c>
      <c r="HU8" s="4" t="s">
        <v>78</v>
      </c>
      <c r="HV8" s="4" t="s">
        <v>79</v>
      </c>
      <c r="HW8" s="4" t="s">
        <v>80</v>
      </c>
      <c r="HX8" s="4" t="s">
        <v>81</v>
      </c>
      <c r="HY8" s="211"/>
      <c r="HZ8" s="169"/>
      <c r="IA8" s="170"/>
      <c r="IB8" s="197"/>
      <c r="IC8" s="198"/>
      <c r="ID8" s="200"/>
      <c r="IE8" s="164"/>
      <c r="IF8" s="202"/>
      <c r="IG8" s="202"/>
      <c r="IH8" s="202"/>
      <c r="II8" s="202"/>
      <c r="IJ8" s="202"/>
      <c r="IK8" s="202"/>
      <c r="IL8" s="202"/>
      <c r="IM8" s="202"/>
      <c r="IN8" s="202"/>
      <c r="IO8" s="202"/>
      <c r="IP8" s="202"/>
      <c r="IQ8" s="202"/>
      <c r="IR8" s="202"/>
      <c r="IS8" s="201"/>
      <c r="IT8" s="201"/>
      <c r="IU8" s="201"/>
      <c r="IV8" s="201"/>
      <c r="IW8" s="201"/>
      <c r="IX8" s="201"/>
      <c r="IY8" s="201"/>
      <c r="IZ8" s="201"/>
      <c r="JA8" s="201"/>
      <c r="JB8" s="201"/>
      <c r="JC8" s="201"/>
      <c r="JD8" s="201"/>
      <c r="JE8" s="169"/>
      <c r="JF8" s="170"/>
      <c r="JG8" s="197"/>
      <c r="JH8" s="198"/>
      <c r="JI8" s="200"/>
      <c r="JJ8" s="164"/>
      <c r="JK8" s="202"/>
      <c r="JL8" s="202"/>
      <c r="JM8" s="202"/>
      <c r="JN8" s="202"/>
      <c r="JO8" s="202"/>
      <c r="JP8" s="202"/>
      <c r="JQ8" s="3" t="s">
        <v>78</v>
      </c>
      <c r="JR8" s="3" t="s">
        <v>79</v>
      </c>
      <c r="JS8" s="3" t="s">
        <v>80</v>
      </c>
      <c r="JT8" s="202"/>
      <c r="JU8" s="202"/>
      <c r="JV8" s="202"/>
      <c r="JW8" s="202"/>
      <c r="JX8" s="202"/>
      <c r="JY8" s="202"/>
      <c r="JZ8" s="4" t="s">
        <v>78</v>
      </c>
      <c r="KA8" s="4" t="s">
        <v>79</v>
      </c>
      <c r="KB8" s="4" t="s">
        <v>80</v>
      </c>
      <c r="KC8" s="4" t="s">
        <v>81</v>
      </c>
      <c r="KD8" s="4" t="s">
        <v>78</v>
      </c>
      <c r="KE8" s="4" t="s">
        <v>79</v>
      </c>
      <c r="KF8" s="4" t="s">
        <v>80</v>
      </c>
      <c r="KG8" s="4" t="s">
        <v>81</v>
      </c>
      <c r="KH8" s="4" t="s">
        <v>78</v>
      </c>
      <c r="KI8" s="4" t="s">
        <v>79</v>
      </c>
      <c r="KJ8" s="4" t="s">
        <v>80</v>
      </c>
      <c r="KK8" s="4" t="s">
        <v>81</v>
      </c>
      <c r="KL8" s="4" t="s">
        <v>78</v>
      </c>
      <c r="KM8" s="4" t="s">
        <v>79</v>
      </c>
      <c r="KN8" s="4" t="s">
        <v>80</v>
      </c>
      <c r="KO8" s="4" t="s">
        <v>81</v>
      </c>
      <c r="KP8" s="169"/>
      <c r="KQ8" s="170"/>
      <c r="KR8" s="197"/>
      <c r="KS8" s="198"/>
      <c r="KT8" s="200"/>
      <c r="KU8" s="164"/>
      <c r="KV8" s="4" t="s">
        <v>78</v>
      </c>
      <c r="KW8" s="4" t="s">
        <v>79</v>
      </c>
      <c r="KX8" s="4" t="s">
        <v>80</v>
      </c>
      <c r="KY8" s="4" t="s">
        <v>81</v>
      </c>
      <c r="KZ8" s="4" t="s">
        <v>78</v>
      </c>
      <c r="LA8" s="4" t="s">
        <v>79</v>
      </c>
      <c r="LB8" s="4" t="s">
        <v>80</v>
      </c>
      <c r="LC8" s="4" t="s">
        <v>81</v>
      </c>
      <c r="LD8" s="201"/>
      <c r="LE8" s="201"/>
      <c r="LF8" s="201"/>
      <c r="LG8" s="201"/>
      <c r="LH8" s="4" t="s">
        <v>78</v>
      </c>
      <c r="LI8" s="4" t="s">
        <v>79</v>
      </c>
      <c r="LJ8" s="4" t="s">
        <v>80</v>
      </c>
      <c r="LK8" s="4" t="s">
        <v>81</v>
      </c>
      <c r="LL8" s="4" t="s">
        <v>78</v>
      </c>
      <c r="LM8" s="4" t="s">
        <v>79</v>
      </c>
      <c r="LN8" s="4" t="s">
        <v>80</v>
      </c>
      <c r="LO8" s="4" t="s">
        <v>81</v>
      </c>
      <c r="LP8" s="201"/>
      <c r="LQ8" s="201"/>
      <c r="LR8" s="201"/>
      <c r="LS8" s="201"/>
      <c r="LT8" s="4" t="s">
        <v>78</v>
      </c>
      <c r="LU8" s="4" t="s">
        <v>79</v>
      </c>
      <c r="LV8" s="4" t="s">
        <v>80</v>
      </c>
      <c r="LW8" s="4" t="s">
        <v>81</v>
      </c>
      <c r="LX8" s="4" t="s">
        <v>78</v>
      </c>
      <c r="LY8" s="4" t="s">
        <v>79</v>
      </c>
      <c r="LZ8" s="4" t="s">
        <v>80</v>
      </c>
      <c r="MA8" s="4" t="s">
        <v>81</v>
      </c>
      <c r="MB8" s="163"/>
      <c r="MC8" s="164"/>
      <c r="MD8" s="107"/>
      <c r="ME8" s="108"/>
      <c r="MF8" s="129"/>
      <c r="MG8" s="130"/>
      <c r="MH8" s="224"/>
    </row>
    <row r="9" spans="1:346" s="28" customFormat="1" ht="18" customHeight="1" x14ac:dyDescent="0.4">
      <c r="A9" s="5" t="s">
        <v>83</v>
      </c>
      <c r="B9" s="6"/>
      <c r="C9" s="7">
        <v>4</v>
      </c>
      <c r="D9" s="7">
        <v>4</v>
      </c>
      <c r="E9" s="7">
        <v>4</v>
      </c>
      <c r="F9" s="7">
        <v>4</v>
      </c>
      <c r="G9" s="7">
        <v>4</v>
      </c>
      <c r="H9" s="7">
        <v>4</v>
      </c>
      <c r="I9" s="7">
        <v>4</v>
      </c>
      <c r="J9" s="7">
        <v>4</v>
      </c>
      <c r="K9" s="7">
        <v>1</v>
      </c>
      <c r="L9" s="7">
        <v>1</v>
      </c>
      <c r="M9" s="7">
        <v>1</v>
      </c>
      <c r="N9" s="7">
        <v>1</v>
      </c>
      <c r="O9" s="7">
        <v>1</v>
      </c>
      <c r="P9" s="7">
        <v>1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1</v>
      </c>
      <c r="Z9" s="7">
        <v>1</v>
      </c>
      <c r="AA9" s="7">
        <v>4</v>
      </c>
      <c r="AB9" s="7">
        <v>4</v>
      </c>
      <c r="AC9" s="7">
        <v>4</v>
      </c>
      <c r="AD9" s="7">
        <v>4</v>
      </c>
      <c r="AE9" s="8">
        <v>3</v>
      </c>
      <c r="AF9" s="8">
        <v>3</v>
      </c>
      <c r="AG9" s="8">
        <v>3</v>
      </c>
      <c r="AH9" s="8">
        <v>3</v>
      </c>
      <c r="AI9" s="8">
        <v>3</v>
      </c>
      <c r="AJ9" s="8">
        <v>3</v>
      </c>
      <c r="AK9" s="8">
        <v>3</v>
      </c>
      <c r="AL9" s="8">
        <v>3</v>
      </c>
      <c r="AM9" s="8">
        <v>3</v>
      </c>
      <c r="AN9" s="8">
        <v>3</v>
      </c>
      <c r="AO9" s="8">
        <v>3</v>
      </c>
      <c r="AP9" s="8">
        <v>3</v>
      </c>
      <c r="AQ9" s="83">
        <v>64</v>
      </c>
      <c r="AR9" s="84"/>
      <c r="AS9" s="85">
        <v>36</v>
      </c>
      <c r="AT9" s="86"/>
      <c r="AU9" s="87">
        <v>100</v>
      </c>
      <c r="AV9" s="88"/>
      <c r="AW9" s="7">
        <v>8</v>
      </c>
      <c r="AX9" s="7">
        <v>8</v>
      </c>
      <c r="AY9" s="7">
        <v>8</v>
      </c>
      <c r="AZ9" s="7">
        <v>8</v>
      </c>
      <c r="BA9" s="7">
        <v>6</v>
      </c>
      <c r="BB9" s="7">
        <v>2</v>
      </c>
      <c r="BC9" s="7">
        <v>2</v>
      </c>
      <c r="BD9" s="7">
        <v>2</v>
      </c>
      <c r="BE9" s="7">
        <v>8</v>
      </c>
      <c r="BF9" s="7">
        <v>8</v>
      </c>
      <c r="BG9" s="7">
        <v>8</v>
      </c>
      <c r="BH9" s="8">
        <v>4</v>
      </c>
      <c r="BI9" s="8">
        <v>4</v>
      </c>
      <c r="BJ9" s="8">
        <v>4</v>
      </c>
      <c r="BK9" s="8">
        <v>4</v>
      </c>
      <c r="BL9" s="8">
        <v>4</v>
      </c>
      <c r="BM9" s="8">
        <v>4</v>
      </c>
      <c r="BN9" s="8">
        <v>4</v>
      </c>
      <c r="BO9" s="8">
        <v>4</v>
      </c>
      <c r="BP9" s="83">
        <v>68</v>
      </c>
      <c r="BQ9" s="84"/>
      <c r="BR9" s="85">
        <v>32</v>
      </c>
      <c r="BS9" s="86"/>
      <c r="BT9" s="87">
        <v>100</v>
      </c>
      <c r="BU9" s="88"/>
      <c r="BV9" s="7">
        <v>6</v>
      </c>
      <c r="BW9" s="7">
        <v>6</v>
      </c>
      <c r="BX9" s="7">
        <v>6</v>
      </c>
      <c r="BY9" s="7">
        <v>6</v>
      </c>
      <c r="BZ9" s="7">
        <v>6</v>
      </c>
      <c r="CA9" s="7">
        <v>6</v>
      </c>
      <c r="CB9" s="7">
        <v>6</v>
      </c>
      <c r="CC9" s="7">
        <v>2</v>
      </c>
      <c r="CD9" s="7">
        <v>2</v>
      </c>
      <c r="CE9" s="7">
        <v>2</v>
      </c>
      <c r="CF9" s="7">
        <v>2</v>
      </c>
      <c r="CG9" s="7">
        <v>2</v>
      </c>
      <c r="CH9" s="7">
        <v>6</v>
      </c>
      <c r="CI9" s="7">
        <v>6</v>
      </c>
      <c r="CJ9" s="8">
        <v>3</v>
      </c>
      <c r="CK9" s="8">
        <v>3</v>
      </c>
      <c r="CL9" s="8">
        <v>3</v>
      </c>
      <c r="CM9" s="8">
        <v>3</v>
      </c>
      <c r="CN9" s="8">
        <v>3</v>
      </c>
      <c r="CO9" s="8">
        <v>3</v>
      </c>
      <c r="CP9" s="8">
        <v>3</v>
      </c>
      <c r="CQ9" s="8">
        <v>3</v>
      </c>
      <c r="CR9" s="8">
        <v>3</v>
      </c>
      <c r="CS9" s="8">
        <v>3</v>
      </c>
      <c r="CT9" s="8">
        <v>3</v>
      </c>
      <c r="CU9" s="8">
        <v>3</v>
      </c>
      <c r="CV9" s="83">
        <v>64</v>
      </c>
      <c r="CW9" s="84"/>
      <c r="CX9" s="85">
        <v>36</v>
      </c>
      <c r="CY9" s="86"/>
      <c r="CZ9" s="87">
        <v>100</v>
      </c>
      <c r="DA9" s="88"/>
      <c r="DB9" s="8">
        <v>5</v>
      </c>
      <c r="DC9" s="8">
        <v>5</v>
      </c>
      <c r="DD9" s="8">
        <v>5</v>
      </c>
      <c r="DE9" s="8">
        <v>5</v>
      </c>
      <c r="DF9" s="8">
        <v>5</v>
      </c>
      <c r="DG9" s="8">
        <v>5</v>
      </c>
      <c r="DH9" s="8">
        <v>5</v>
      </c>
      <c r="DI9" s="8">
        <v>5</v>
      </c>
      <c r="DJ9" s="8">
        <v>5</v>
      </c>
      <c r="DK9" s="8">
        <v>5</v>
      </c>
      <c r="DL9" s="8">
        <v>5</v>
      </c>
      <c r="DM9" s="8">
        <v>5</v>
      </c>
      <c r="DN9" s="8">
        <v>5</v>
      </c>
      <c r="DO9" s="8">
        <v>5</v>
      </c>
      <c r="DP9" s="8">
        <v>5</v>
      </c>
      <c r="DQ9" s="8">
        <v>5</v>
      </c>
      <c r="DR9" s="8">
        <v>5</v>
      </c>
      <c r="DS9" s="8">
        <v>5</v>
      </c>
      <c r="DT9" s="8">
        <v>5</v>
      </c>
      <c r="DU9" s="8">
        <v>5</v>
      </c>
      <c r="DV9" s="8">
        <v>5</v>
      </c>
      <c r="DW9" s="8">
        <v>5</v>
      </c>
      <c r="DX9" s="8">
        <v>5</v>
      </c>
      <c r="DY9" s="8">
        <v>5</v>
      </c>
      <c r="DZ9" s="8">
        <v>5</v>
      </c>
      <c r="EA9" s="8">
        <v>5</v>
      </c>
      <c r="EB9" s="8">
        <v>5</v>
      </c>
      <c r="EC9" s="8">
        <v>5</v>
      </c>
      <c r="ED9" s="8">
        <v>5</v>
      </c>
      <c r="EE9" s="8">
        <v>5</v>
      </c>
      <c r="EF9" s="8">
        <v>5</v>
      </c>
      <c r="EG9" s="8">
        <v>5</v>
      </c>
      <c r="EH9" s="87">
        <v>100</v>
      </c>
      <c r="EI9" s="88"/>
      <c r="EJ9" s="185">
        <v>400</v>
      </c>
      <c r="EK9" s="186"/>
      <c r="EL9" s="7">
        <v>1</v>
      </c>
      <c r="EM9" s="7">
        <v>1</v>
      </c>
      <c r="EN9" s="7">
        <v>2</v>
      </c>
      <c r="EO9" s="7">
        <v>2</v>
      </c>
      <c r="EP9" s="7">
        <v>1</v>
      </c>
      <c r="EQ9" s="7">
        <v>2</v>
      </c>
      <c r="ER9" s="7">
        <v>1</v>
      </c>
      <c r="ES9" s="7">
        <v>1</v>
      </c>
      <c r="ET9" s="7">
        <v>1</v>
      </c>
      <c r="EU9" s="7">
        <v>1</v>
      </c>
      <c r="EV9" s="7">
        <v>2</v>
      </c>
      <c r="EW9" s="7">
        <v>1</v>
      </c>
      <c r="EX9" s="7">
        <v>2</v>
      </c>
      <c r="EY9" s="7">
        <v>2</v>
      </c>
      <c r="EZ9" s="7">
        <v>2</v>
      </c>
      <c r="FA9" s="7">
        <v>1</v>
      </c>
      <c r="FB9" s="7">
        <v>2</v>
      </c>
      <c r="FC9" s="7">
        <v>1</v>
      </c>
      <c r="FD9" s="7">
        <v>1</v>
      </c>
      <c r="FE9" s="7">
        <v>2</v>
      </c>
      <c r="FF9" s="7">
        <v>1</v>
      </c>
      <c r="FG9" s="7">
        <v>2</v>
      </c>
      <c r="FH9" s="7">
        <v>2</v>
      </c>
      <c r="FI9" s="7">
        <v>2</v>
      </c>
      <c r="FJ9" s="7">
        <v>1</v>
      </c>
      <c r="FK9" s="7">
        <v>2</v>
      </c>
      <c r="FL9" s="7">
        <v>2</v>
      </c>
      <c r="FM9" s="7">
        <v>2</v>
      </c>
      <c r="FN9" s="7">
        <v>2</v>
      </c>
      <c r="FO9" s="7">
        <v>1</v>
      </c>
      <c r="FP9" s="7">
        <v>1</v>
      </c>
      <c r="FQ9" s="7">
        <v>1</v>
      </c>
      <c r="FR9" s="7">
        <v>1</v>
      </c>
      <c r="FS9" s="7">
        <v>1</v>
      </c>
      <c r="FT9" s="7">
        <v>2</v>
      </c>
      <c r="FU9" s="8">
        <v>1</v>
      </c>
      <c r="FV9" s="8">
        <v>1</v>
      </c>
      <c r="FW9" s="8">
        <v>1</v>
      </c>
      <c r="FX9" s="8">
        <v>1</v>
      </c>
      <c r="FY9" s="8">
        <v>1</v>
      </c>
      <c r="FZ9" s="8">
        <v>1</v>
      </c>
      <c r="GA9" s="8">
        <v>1</v>
      </c>
      <c r="GB9" s="8">
        <v>1</v>
      </c>
      <c r="GC9" s="8">
        <v>1</v>
      </c>
      <c r="GD9" s="8">
        <v>1</v>
      </c>
      <c r="GE9" s="8">
        <v>1</v>
      </c>
      <c r="GF9" s="8">
        <v>1</v>
      </c>
      <c r="GG9" s="8">
        <v>1</v>
      </c>
      <c r="GH9" s="8">
        <v>1</v>
      </c>
      <c r="GI9" s="8">
        <v>1</v>
      </c>
      <c r="GJ9" s="8">
        <v>1</v>
      </c>
      <c r="GK9" s="8">
        <v>1</v>
      </c>
      <c r="GL9" s="8">
        <v>1</v>
      </c>
      <c r="GM9" s="8">
        <v>1</v>
      </c>
      <c r="GN9" s="8">
        <v>1</v>
      </c>
      <c r="GO9" s="8">
        <v>1</v>
      </c>
      <c r="GP9" s="8">
        <v>1</v>
      </c>
      <c r="GQ9" s="8">
        <v>1</v>
      </c>
      <c r="GR9" s="8">
        <v>1</v>
      </c>
      <c r="GS9" s="8">
        <v>1</v>
      </c>
      <c r="GT9" s="8">
        <v>1</v>
      </c>
      <c r="GU9" s="8">
        <v>1</v>
      </c>
      <c r="GV9" s="8">
        <v>1</v>
      </c>
      <c r="GW9" s="8">
        <v>1</v>
      </c>
      <c r="GX9" s="8">
        <v>1</v>
      </c>
      <c r="GY9" s="8">
        <v>1</v>
      </c>
      <c r="GZ9" s="8">
        <v>1</v>
      </c>
      <c r="HA9" s="8">
        <v>1</v>
      </c>
      <c r="HB9" s="8">
        <v>1</v>
      </c>
      <c r="HC9" s="8">
        <v>1</v>
      </c>
      <c r="HD9" s="8">
        <v>1</v>
      </c>
      <c r="HE9" s="8">
        <v>1</v>
      </c>
      <c r="HF9" s="8">
        <v>1</v>
      </c>
      <c r="HG9" s="8">
        <v>1</v>
      </c>
      <c r="HH9" s="8">
        <v>1</v>
      </c>
      <c r="HI9" s="8">
        <v>1</v>
      </c>
      <c r="HJ9" s="8">
        <v>1</v>
      </c>
      <c r="HK9" s="8">
        <v>1</v>
      </c>
      <c r="HL9" s="8">
        <v>1</v>
      </c>
      <c r="HM9" s="8">
        <v>1</v>
      </c>
      <c r="HN9" s="8">
        <v>1</v>
      </c>
      <c r="HO9" s="8">
        <v>1</v>
      </c>
      <c r="HP9" s="8">
        <v>1</v>
      </c>
      <c r="HQ9" s="8">
        <v>1</v>
      </c>
      <c r="HR9" s="8">
        <v>1</v>
      </c>
      <c r="HS9" s="8">
        <v>1</v>
      </c>
      <c r="HT9" s="8">
        <v>1</v>
      </c>
      <c r="HU9" s="8">
        <v>1</v>
      </c>
      <c r="HV9" s="8">
        <v>1</v>
      </c>
      <c r="HW9" s="8">
        <v>1</v>
      </c>
      <c r="HX9" s="8">
        <v>1</v>
      </c>
      <c r="HY9" s="8">
        <v>1</v>
      </c>
      <c r="HZ9" s="83">
        <v>52</v>
      </c>
      <c r="IA9" s="84"/>
      <c r="IB9" s="85">
        <v>48</v>
      </c>
      <c r="IC9" s="86"/>
      <c r="ID9" s="87">
        <v>100</v>
      </c>
      <c r="IE9" s="88"/>
      <c r="IF9" s="7">
        <v>5</v>
      </c>
      <c r="IG9" s="7">
        <v>5</v>
      </c>
      <c r="IH9" s="7">
        <v>5</v>
      </c>
      <c r="II9" s="7">
        <v>5</v>
      </c>
      <c r="IJ9" s="7">
        <v>5</v>
      </c>
      <c r="IK9" s="7">
        <v>4</v>
      </c>
      <c r="IL9" s="7">
        <v>5</v>
      </c>
      <c r="IM9" s="7">
        <v>5</v>
      </c>
      <c r="IN9" s="7">
        <v>5</v>
      </c>
      <c r="IO9" s="7">
        <v>5</v>
      </c>
      <c r="IP9" s="7">
        <v>5</v>
      </c>
      <c r="IQ9" s="7">
        <v>5</v>
      </c>
      <c r="IR9" s="7">
        <v>5</v>
      </c>
      <c r="IS9" s="8">
        <v>3</v>
      </c>
      <c r="IT9" s="8">
        <v>3</v>
      </c>
      <c r="IU9" s="8">
        <v>3</v>
      </c>
      <c r="IV9" s="8">
        <v>3</v>
      </c>
      <c r="IW9" s="8">
        <v>3</v>
      </c>
      <c r="IX9" s="8">
        <v>3</v>
      </c>
      <c r="IY9" s="8">
        <v>3</v>
      </c>
      <c r="IZ9" s="8">
        <v>3</v>
      </c>
      <c r="JA9" s="8">
        <v>3</v>
      </c>
      <c r="JB9" s="8">
        <v>3</v>
      </c>
      <c r="JC9" s="8">
        <v>3</v>
      </c>
      <c r="JD9" s="8">
        <v>3</v>
      </c>
      <c r="JE9" s="83">
        <v>64</v>
      </c>
      <c r="JF9" s="84"/>
      <c r="JG9" s="85">
        <v>36</v>
      </c>
      <c r="JH9" s="86"/>
      <c r="JI9" s="87">
        <v>100</v>
      </c>
      <c r="JJ9" s="88"/>
      <c r="JK9" s="7">
        <v>5</v>
      </c>
      <c r="JL9" s="7">
        <v>6</v>
      </c>
      <c r="JM9" s="7">
        <v>5</v>
      </c>
      <c r="JN9" s="7">
        <v>5</v>
      </c>
      <c r="JO9" s="7">
        <v>5</v>
      </c>
      <c r="JP9" s="7">
        <v>5</v>
      </c>
      <c r="JQ9" s="7">
        <v>2</v>
      </c>
      <c r="JR9" s="7">
        <v>2</v>
      </c>
      <c r="JS9" s="7">
        <v>2</v>
      </c>
      <c r="JT9" s="7">
        <v>5</v>
      </c>
      <c r="JU9" s="7">
        <v>5</v>
      </c>
      <c r="JV9" s="7">
        <v>5</v>
      </c>
      <c r="JW9" s="7">
        <v>6</v>
      </c>
      <c r="JX9" s="7">
        <v>5</v>
      </c>
      <c r="JY9" s="7">
        <v>5</v>
      </c>
      <c r="JZ9" s="8">
        <v>2</v>
      </c>
      <c r="KA9" s="8">
        <v>2</v>
      </c>
      <c r="KB9" s="8">
        <v>2</v>
      </c>
      <c r="KC9" s="8">
        <v>2</v>
      </c>
      <c r="KD9" s="8">
        <v>2</v>
      </c>
      <c r="KE9" s="8">
        <v>2</v>
      </c>
      <c r="KF9" s="8">
        <v>2</v>
      </c>
      <c r="KG9" s="8">
        <v>2</v>
      </c>
      <c r="KH9" s="8">
        <v>2</v>
      </c>
      <c r="KI9" s="8">
        <v>2</v>
      </c>
      <c r="KJ9" s="8">
        <v>2</v>
      </c>
      <c r="KK9" s="8">
        <v>2</v>
      </c>
      <c r="KL9" s="8">
        <v>2</v>
      </c>
      <c r="KM9" s="8">
        <v>2</v>
      </c>
      <c r="KN9" s="8">
        <v>2</v>
      </c>
      <c r="KO9" s="8">
        <v>2</v>
      </c>
      <c r="KP9" s="83">
        <v>68</v>
      </c>
      <c r="KQ9" s="84"/>
      <c r="KR9" s="85">
        <v>32</v>
      </c>
      <c r="KS9" s="86"/>
      <c r="KT9" s="87">
        <v>100</v>
      </c>
      <c r="KU9" s="88"/>
      <c r="KV9" s="8">
        <v>5</v>
      </c>
      <c r="KW9" s="8">
        <v>5</v>
      </c>
      <c r="KX9" s="8">
        <v>5</v>
      </c>
      <c r="KY9" s="8">
        <v>5</v>
      </c>
      <c r="KZ9" s="8">
        <v>5</v>
      </c>
      <c r="LA9" s="8">
        <v>5</v>
      </c>
      <c r="LB9" s="8">
        <v>5</v>
      </c>
      <c r="LC9" s="8">
        <v>5</v>
      </c>
      <c r="LD9" s="8">
        <v>5</v>
      </c>
      <c r="LE9" s="8">
        <v>5</v>
      </c>
      <c r="LF9" s="8">
        <v>5</v>
      </c>
      <c r="LG9" s="8">
        <v>5</v>
      </c>
      <c r="LH9" s="8">
        <v>5</v>
      </c>
      <c r="LI9" s="8">
        <v>5</v>
      </c>
      <c r="LJ9" s="8">
        <v>5</v>
      </c>
      <c r="LK9" s="8">
        <v>5</v>
      </c>
      <c r="LL9" s="8">
        <v>5</v>
      </c>
      <c r="LM9" s="8">
        <v>5</v>
      </c>
      <c r="LN9" s="8">
        <v>5</v>
      </c>
      <c r="LO9" s="8">
        <v>5</v>
      </c>
      <c r="LP9" s="8">
        <v>5</v>
      </c>
      <c r="LQ9" s="8">
        <v>5</v>
      </c>
      <c r="LR9" s="8">
        <v>5</v>
      </c>
      <c r="LS9" s="8">
        <v>5</v>
      </c>
      <c r="LT9" s="8">
        <v>5</v>
      </c>
      <c r="LU9" s="8">
        <v>5</v>
      </c>
      <c r="LV9" s="8">
        <v>5</v>
      </c>
      <c r="LW9" s="8">
        <v>5</v>
      </c>
      <c r="LX9" s="8">
        <v>5</v>
      </c>
      <c r="LY9" s="8">
        <v>5</v>
      </c>
      <c r="LZ9" s="8">
        <v>5</v>
      </c>
      <c r="MA9" s="8">
        <v>5</v>
      </c>
      <c r="MB9" s="87">
        <v>100</v>
      </c>
      <c r="MC9" s="88"/>
      <c r="MD9" s="101">
        <v>400</v>
      </c>
      <c r="ME9" s="102"/>
      <c r="MF9" s="123">
        <v>800</v>
      </c>
      <c r="MG9" s="124"/>
      <c r="MH9" s="224"/>
    </row>
    <row r="10" spans="1:346" s="28" customFormat="1" ht="18" customHeight="1" x14ac:dyDescent="0.4">
      <c r="A10" s="5" t="s">
        <v>84</v>
      </c>
      <c r="B10" s="9">
        <v>35890589</v>
      </c>
      <c r="C10" s="10">
        <v>6784</v>
      </c>
      <c r="D10" s="10">
        <v>6536</v>
      </c>
      <c r="E10" s="10">
        <v>6552</v>
      </c>
      <c r="F10" s="10">
        <v>5188</v>
      </c>
      <c r="G10" s="10">
        <v>6652</v>
      </c>
      <c r="H10" s="10">
        <v>5920</v>
      </c>
      <c r="I10" s="10">
        <v>4860</v>
      </c>
      <c r="J10" s="10">
        <v>4500</v>
      </c>
      <c r="K10" s="10">
        <v>1638</v>
      </c>
      <c r="L10" s="10">
        <v>1675</v>
      </c>
      <c r="M10" s="10">
        <v>1636</v>
      </c>
      <c r="N10" s="10">
        <v>1545</v>
      </c>
      <c r="O10" s="10">
        <v>1413</v>
      </c>
      <c r="P10" s="10">
        <v>1555</v>
      </c>
      <c r="Q10" s="10">
        <v>1501</v>
      </c>
      <c r="R10" s="10">
        <v>1358</v>
      </c>
      <c r="S10" s="10">
        <v>1342</v>
      </c>
      <c r="T10" s="10">
        <v>1484</v>
      </c>
      <c r="U10" s="10">
        <v>1439</v>
      </c>
      <c r="V10" s="10">
        <v>1306</v>
      </c>
      <c r="W10" s="10">
        <v>1100</v>
      </c>
      <c r="X10" s="10">
        <v>1199</v>
      </c>
      <c r="Y10" s="10">
        <v>1186</v>
      </c>
      <c r="Z10" s="10">
        <v>1102</v>
      </c>
      <c r="AA10" s="10">
        <v>5380</v>
      </c>
      <c r="AB10" s="10">
        <v>3984</v>
      </c>
      <c r="AC10" s="10">
        <v>4412</v>
      </c>
      <c r="AD10" s="10">
        <v>2848</v>
      </c>
      <c r="AE10" s="10">
        <v>3669</v>
      </c>
      <c r="AF10" s="10">
        <v>2628</v>
      </c>
      <c r="AG10" s="10">
        <v>1587</v>
      </c>
      <c r="AH10" s="10">
        <v>534</v>
      </c>
      <c r="AI10" s="10">
        <v>3648</v>
      </c>
      <c r="AJ10" s="10">
        <v>2607</v>
      </c>
      <c r="AK10" s="10">
        <v>1563</v>
      </c>
      <c r="AL10" s="10">
        <v>519</v>
      </c>
      <c r="AM10" s="10">
        <v>243</v>
      </c>
      <c r="AN10" s="10">
        <v>243</v>
      </c>
      <c r="AO10" s="10">
        <v>72</v>
      </c>
      <c r="AP10" s="10">
        <v>27</v>
      </c>
      <c r="AQ10" s="89">
        <v>86095</v>
      </c>
      <c r="AR10" s="90"/>
      <c r="AS10" s="91">
        <v>17340</v>
      </c>
      <c r="AT10" s="92"/>
      <c r="AU10" s="93">
        <v>103435</v>
      </c>
      <c r="AV10" s="94"/>
      <c r="AW10" s="10">
        <v>11904</v>
      </c>
      <c r="AX10" s="10">
        <v>11392</v>
      </c>
      <c r="AY10" s="10">
        <v>9848</v>
      </c>
      <c r="AZ10" s="10">
        <v>7800</v>
      </c>
      <c r="BA10" s="10">
        <v>9948</v>
      </c>
      <c r="BB10" s="10">
        <v>3332</v>
      </c>
      <c r="BC10" s="10">
        <v>3264</v>
      </c>
      <c r="BD10" s="10">
        <v>3102</v>
      </c>
      <c r="BE10" s="10">
        <v>7744</v>
      </c>
      <c r="BF10" s="10">
        <v>5784</v>
      </c>
      <c r="BG10" s="10">
        <v>8296</v>
      </c>
      <c r="BH10" s="10">
        <v>4872</v>
      </c>
      <c r="BI10" s="10">
        <v>3480</v>
      </c>
      <c r="BJ10" s="10">
        <v>2088</v>
      </c>
      <c r="BK10" s="10">
        <v>696</v>
      </c>
      <c r="BL10" s="10">
        <v>5080</v>
      </c>
      <c r="BM10" s="10">
        <v>5080</v>
      </c>
      <c r="BN10" s="10">
        <v>5080</v>
      </c>
      <c r="BO10" s="10">
        <v>5080</v>
      </c>
      <c r="BP10" s="89">
        <v>82414</v>
      </c>
      <c r="BQ10" s="90"/>
      <c r="BR10" s="91">
        <v>31456</v>
      </c>
      <c r="BS10" s="92"/>
      <c r="BT10" s="93">
        <v>113870</v>
      </c>
      <c r="BU10" s="94"/>
      <c r="BV10" s="10">
        <v>8046</v>
      </c>
      <c r="BW10" s="10">
        <v>7230</v>
      </c>
      <c r="BX10" s="10">
        <v>7350</v>
      </c>
      <c r="BY10" s="10">
        <v>5454</v>
      </c>
      <c r="BZ10" s="10">
        <v>1950</v>
      </c>
      <c r="CA10" s="10">
        <v>8424</v>
      </c>
      <c r="CB10" s="10">
        <v>9012</v>
      </c>
      <c r="CC10" s="10">
        <v>2490</v>
      </c>
      <c r="CD10" s="10">
        <v>2602</v>
      </c>
      <c r="CE10" s="10">
        <v>2640</v>
      </c>
      <c r="CF10" s="10">
        <v>2672</v>
      </c>
      <c r="CG10" s="10">
        <v>1892</v>
      </c>
      <c r="CH10" s="10">
        <v>3858</v>
      </c>
      <c r="CI10" s="10">
        <v>4032</v>
      </c>
      <c r="CJ10" s="10">
        <v>1626</v>
      </c>
      <c r="CK10" s="10">
        <v>813</v>
      </c>
      <c r="CL10" s="10">
        <v>486</v>
      </c>
      <c r="CM10" s="10">
        <v>162</v>
      </c>
      <c r="CN10" s="10">
        <v>1881</v>
      </c>
      <c r="CO10" s="10">
        <v>939</v>
      </c>
      <c r="CP10" s="10">
        <v>564</v>
      </c>
      <c r="CQ10" s="10">
        <v>186</v>
      </c>
      <c r="CR10" s="10">
        <v>3384</v>
      </c>
      <c r="CS10" s="10">
        <v>1998</v>
      </c>
      <c r="CT10" s="10">
        <v>1080</v>
      </c>
      <c r="CU10" s="10">
        <v>354</v>
      </c>
      <c r="CV10" s="89">
        <v>67652</v>
      </c>
      <c r="CW10" s="90"/>
      <c r="CX10" s="91">
        <v>13473</v>
      </c>
      <c r="CY10" s="92"/>
      <c r="CZ10" s="93">
        <v>81125</v>
      </c>
      <c r="DA10" s="94"/>
      <c r="DB10" s="10">
        <v>3660</v>
      </c>
      <c r="DC10" s="10">
        <v>2900</v>
      </c>
      <c r="DD10" s="10">
        <v>2085</v>
      </c>
      <c r="DE10" s="10">
        <v>795</v>
      </c>
      <c r="DF10" s="10">
        <v>3405</v>
      </c>
      <c r="DG10" s="10">
        <v>2780</v>
      </c>
      <c r="DH10" s="10">
        <v>2000</v>
      </c>
      <c r="DI10" s="10">
        <v>775</v>
      </c>
      <c r="DJ10" s="10">
        <v>6090</v>
      </c>
      <c r="DK10" s="10">
        <v>4350</v>
      </c>
      <c r="DL10" s="10">
        <v>2610</v>
      </c>
      <c r="DM10" s="10">
        <v>870</v>
      </c>
      <c r="DN10" s="10">
        <v>3720</v>
      </c>
      <c r="DO10" s="10">
        <v>2790</v>
      </c>
      <c r="DP10" s="10">
        <v>1865</v>
      </c>
      <c r="DQ10" s="10">
        <v>690</v>
      </c>
      <c r="DR10" s="10">
        <v>3310</v>
      </c>
      <c r="DS10" s="10">
        <v>2585</v>
      </c>
      <c r="DT10" s="10">
        <v>1785</v>
      </c>
      <c r="DU10" s="10">
        <v>615</v>
      </c>
      <c r="DV10" s="10">
        <v>6090</v>
      </c>
      <c r="DW10" s="10">
        <v>4350</v>
      </c>
      <c r="DX10" s="10">
        <v>2610</v>
      </c>
      <c r="DY10" s="10">
        <v>870</v>
      </c>
      <c r="DZ10" s="10">
        <v>3640</v>
      </c>
      <c r="EA10" s="10">
        <v>2995</v>
      </c>
      <c r="EB10" s="10">
        <v>2045</v>
      </c>
      <c r="EC10" s="10">
        <v>760</v>
      </c>
      <c r="ED10" s="10">
        <v>4035</v>
      </c>
      <c r="EE10" s="10">
        <v>3295</v>
      </c>
      <c r="EF10" s="10">
        <v>2145</v>
      </c>
      <c r="EG10" s="10">
        <v>775</v>
      </c>
      <c r="EH10" s="93">
        <v>83290</v>
      </c>
      <c r="EI10" s="94"/>
      <c r="EJ10" s="183">
        <v>381720</v>
      </c>
      <c r="EK10" s="184"/>
      <c r="EL10" s="10">
        <v>1504</v>
      </c>
      <c r="EM10" s="10">
        <v>1526</v>
      </c>
      <c r="EN10" s="10">
        <v>2698</v>
      </c>
      <c r="EO10" s="10">
        <v>2352</v>
      </c>
      <c r="EP10" s="10">
        <v>1618</v>
      </c>
      <c r="EQ10" s="10">
        <v>2550</v>
      </c>
      <c r="ER10" s="10">
        <v>1333</v>
      </c>
      <c r="ES10" s="10">
        <v>1045</v>
      </c>
      <c r="ET10" s="10">
        <v>1033</v>
      </c>
      <c r="EU10" s="10">
        <v>406</v>
      </c>
      <c r="EV10" s="10">
        <v>2054</v>
      </c>
      <c r="EW10" s="10">
        <v>1670</v>
      </c>
      <c r="EX10" s="10">
        <v>2922</v>
      </c>
      <c r="EY10" s="10">
        <v>2678</v>
      </c>
      <c r="EZ10" s="10">
        <v>2858</v>
      </c>
      <c r="FA10" s="10">
        <v>1515</v>
      </c>
      <c r="FB10" s="10">
        <v>2660</v>
      </c>
      <c r="FC10" s="10">
        <v>1255</v>
      </c>
      <c r="FD10" s="10">
        <v>1295</v>
      </c>
      <c r="FE10" s="10">
        <v>2206</v>
      </c>
      <c r="FF10" s="10">
        <v>831</v>
      </c>
      <c r="FG10" s="10">
        <v>2704</v>
      </c>
      <c r="FH10" s="10">
        <v>2426</v>
      </c>
      <c r="FI10" s="10">
        <v>1482</v>
      </c>
      <c r="FJ10" s="10">
        <v>1515</v>
      </c>
      <c r="FK10" s="10">
        <v>2730</v>
      </c>
      <c r="FL10" s="10">
        <v>2528</v>
      </c>
      <c r="FM10" s="10">
        <v>1856</v>
      </c>
      <c r="FN10" s="10">
        <v>1664</v>
      </c>
      <c r="FO10" s="10">
        <v>1380</v>
      </c>
      <c r="FP10" s="10">
        <v>1043</v>
      </c>
      <c r="FQ10" s="10">
        <v>1142</v>
      </c>
      <c r="FR10" s="10">
        <v>880</v>
      </c>
      <c r="FS10" s="10">
        <v>445</v>
      </c>
      <c r="FT10" s="10">
        <v>1346</v>
      </c>
      <c r="FU10" s="10">
        <v>1218</v>
      </c>
      <c r="FV10" s="10">
        <v>870</v>
      </c>
      <c r="FW10" s="10">
        <v>522</v>
      </c>
      <c r="FX10" s="10">
        <v>174</v>
      </c>
      <c r="FY10" s="10">
        <v>1218</v>
      </c>
      <c r="FZ10" s="10">
        <v>875</v>
      </c>
      <c r="GA10" s="10">
        <v>566</v>
      </c>
      <c r="GB10" s="10">
        <v>310</v>
      </c>
      <c r="GC10" s="10">
        <v>1250</v>
      </c>
      <c r="GD10" s="10">
        <v>946</v>
      </c>
      <c r="GE10" s="10">
        <v>548</v>
      </c>
      <c r="GF10" s="10">
        <v>233</v>
      </c>
      <c r="GG10" s="10">
        <v>1239</v>
      </c>
      <c r="GH10" s="10">
        <v>885</v>
      </c>
      <c r="GI10" s="10">
        <v>557</v>
      </c>
      <c r="GJ10" s="10">
        <v>329</v>
      </c>
      <c r="GK10" s="10">
        <v>1218</v>
      </c>
      <c r="GL10" s="10">
        <v>870</v>
      </c>
      <c r="GM10" s="10">
        <v>526</v>
      </c>
      <c r="GN10" s="10">
        <v>186</v>
      </c>
      <c r="GO10" s="10">
        <v>1218</v>
      </c>
      <c r="GP10" s="10">
        <v>870</v>
      </c>
      <c r="GQ10" s="10">
        <v>522</v>
      </c>
      <c r="GR10" s="10">
        <v>174</v>
      </c>
      <c r="GS10" s="10">
        <v>1218</v>
      </c>
      <c r="GT10" s="10">
        <v>893</v>
      </c>
      <c r="GU10" s="10">
        <v>522</v>
      </c>
      <c r="GV10" s="10">
        <v>174</v>
      </c>
      <c r="GW10" s="10">
        <v>1040</v>
      </c>
      <c r="GX10" s="10">
        <v>520</v>
      </c>
      <c r="GY10" s="10">
        <v>312</v>
      </c>
      <c r="GZ10" s="10">
        <v>104</v>
      </c>
      <c r="HA10" s="10">
        <v>1098</v>
      </c>
      <c r="HB10" s="10">
        <v>549</v>
      </c>
      <c r="HC10" s="10">
        <v>329</v>
      </c>
      <c r="HD10" s="10">
        <v>142</v>
      </c>
      <c r="HE10" s="10">
        <v>1218</v>
      </c>
      <c r="HF10" s="10">
        <v>870</v>
      </c>
      <c r="HG10" s="10">
        <v>523</v>
      </c>
      <c r="HH10" s="10">
        <v>174</v>
      </c>
      <c r="HI10" s="10">
        <v>1312</v>
      </c>
      <c r="HJ10" s="10">
        <v>1001</v>
      </c>
      <c r="HK10" s="10">
        <v>1001</v>
      </c>
      <c r="HL10" s="10">
        <v>1001</v>
      </c>
      <c r="HM10" s="10">
        <v>528</v>
      </c>
      <c r="HN10" s="10">
        <v>461</v>
      </c>
      <c r="HO10" s="10">
        <v>354</v>
      </c>
      <c r="HP10" s="10">
        <v>168</v>
      </c>
      <c r="HQ10" s="10">
        <v>275</v>
      </c>
      <c r="HR10" s="10">
        <v>213</v>
      </c>
      <c r="HS10" s="10">
        <v>128</v>
      </c>
      <c r="HT10" s="10">
        <v>22</v>
      </c>
      <c r="HU10" s="10">
        <v>635</v>
      </c>
      <c r="HV10" s="10">
        <v>520</v>
      </c>
      <c r="HW10" s="10">
        <v>340</v>
      </c>
      <c r="HX10" s="10">
        <v>101</v>
      </c>
      <c r="HY10" s="10">
        <v>25</v>
      </c>
      <c r="HZ10" s="89">
        <v>61150</v>
      </c>
      <c r="IA10" s="90"/>
      <c r="IB10" s="91">
        <v>35095</v>
      </c>
      <c r="IC10" s="92"/>
      <c r="ID10" s="93">
        <v>96245</v>
      </c>
      <c r="IE10" s="94"/>
      <c r="IF10" s="10">
        <v>6820</v>
      </c>
      <c r="IG10" s="10">
        <v>6310</v>
      </c>
      <c r="IH10" s="10">
        <v>5525</v>
      </c>
      <c r="II10" s="10">
        <v>3545</v>
      </c>
      <c r="IJ10" s="10">
        <v>2195</v>
      </c>
      <c r="IK10" s="10">
        <v>6620</v>
      </c>
      <c r="IL10" s="10">
        <v>8150</v>
      </c>
      <c r="IM10" s="10">
        <v>5260</v>
      </c>
      <c r="IN10" s="10">
        <v>5870</v>
      </c>
      <c r="IO10" s="10">
        <v>4140</v>
      </c>
      <c r="IP10" s="10">
        <v>2605</v>
      </c>
      <c r="IQ10" s="10">
        <v>750</v>
      </c>
      <c r="IR10" s="10">
        <v>260</v>
      </c>
      <c r="IS10" s="10">
        <v>3654</v>
      </c>
      <c r="IT10" s="10">
        <v>2610</v>
      </c>
      <c r="IU10" s="10">
        <v>1566</v>
      </c>
      <c r="IV10" s="10">
        <v>522</v>
      </c>
      <c r="IW10" s="10">
        <v>1809</v>
      </c>
      <c r="IX10" s="10">
        <v>903</v>
      </c>
      <c r="IY10" s="10">
        <v>540</v>
      </c>
      <c r="IZ10" s="10">
        <v>180</v>
      </c>
      <c r="JA10" s="10">
        <v>4335</v>
      </c>
      <c r="JB10" s="10">
        <v>3447</v>
      </c>
      <c r="JC10" s="10">
        <v>2226</v>
      </c>
      <c r="JD10" s="10">
        <v>1128</v>
      </c>
      <c r="JE10" s="89">
        <v>58050</v>
      </c>
      <c r="JF10" s="90"/>
      <c r="JG10" s="91">
        <v>22920</v>
      </c>
      <c r="JH10" s="92"/>
      <c r="JI10" s="93">
        <v>80970</v>
      </c>
      <c r="JJ10" s="94"/>
      <c r="JK10" s="10">
        <v>5925</v>
      </c>
      <c r="JL10" s="10">
        <v>9672</v>
      </c>
      <c r="JM10" s="10">
        <v>6350</v>
      </c>
      <c r="JN10" s="10">
        <v>4545</v>
      </c>
      <c r="JO10" s="10">
        <v>4825</v>
      </c>
      <c r="JP10" s="10">
        <v>8215</v>
      </c>
      <c r="JQ10" s="10">
        <v>3170</v>
      </c>
      <c r="JR10" s="10">
        <v>2858</v>
      </c>
      <c r="JS10" s="10">
        <v>3134</v>
      </c>
      <c r="JT10" s="10">
        <v>6910</v>
      </c>
      <c r="JU10" s="10">
        <v>6635</v>
      </c>
      <c r="JV10" s="10">
        <v>8175</v>
      </c>
      <c r="JW10" s="10">
        <v>9330</v>
      </c>
      <c r="JX10" s="10">
        <v>6640</v>
      </c>
      <c r="JY10" s="10">
        <v>6420</v>
      </c>
      <c r="JZ10" s="10">
        <v>2436</v>
      </c>
      <c r="KA10" s="10">
        <v>1762</v>
      </c>
      <c r="KB10" s="10">
        <v>1044</v>
      </c>
      <c r="KC10" s="10">
        <v>348</v>
      </c>
      <c r="KD10" s="10">
        <v>2436</v>
      </c>
      <c r="KE10" s="10">
        <v>1762</v>
      </c>
      <c r="KF10" s="10">
        <v>1044</v>
      </c>
      <c r="KG10" s="10">
        <v>348</v>
      </c>
      <c r="KH10" s="10">
        <v>2436</v>
      </c>
      <c r="KI10" s="10">
        <v>1740</v>
      </c>
      <c r="KJ10" s="10">
        <v>1044</v>
      </c>
      <c r="KK10" s="10">
        <v>348</v>
      </c>
      <c r="KL10" s="10">
        <v>2436</v>
      </c>
      <c r="KM10" s="10">
        <v>1740</v>
      </c>
      <c r="KN10" s="10">
        <v>1044</v>
      </c>
      <c r="KO10" s="10">
        <v>348</v>
      </c>
      <c r="KP10" s="89">
        <v>92804</v>
      </c>
      <c r="KQ10" s="90"/>
      <c r="KR10" s="91">
        <v>22316</v>
      </c>
      <c r="KS10" s="92"/>
      <c r="KT10" s="93">
        <v>115120</v>
      </c>
      <c r="KU10" s="94"/>
      <c r="KV10" s="10">
        <v>3660</v>
      </c>
      <c r="KW10" s="10">
        <v>2900</v>
      </c>
      <c r="KX10" s="10">
        <v>2085</v>
      </c>
      <c r="KY10" s="10">
        <v>795</v>
      </c>
      <c r="KZ10" s="10">
        <v>3405</v>
      </c>
      <c r="LA10" s="10">
        <v>2780</v>
      </c>
      <c r="LB10" s="10">
        <v>2000</v>
      </c>
      <c r="LC10" s="10">
        <v>775</v>
      </c>
      <c r="LD10" s="10">
        <v>6090</v>
      </c>
      <c r="LE10" s="10">
        <v>4350</v>
      </c>
      <c r="LF10" s="10">
        <v>2610</v>
      </c>
      <c r="LG10" s="10">
        <v>870</v>
      </c>
      <c r="LH10" s="10">
        <v>3720</v>
      </c>
      <c r="LI10" s="10">
        <v>2790</v>
      </c>
      <c r="LJ10" s="10">
        <v>1865</v>
      </c>
      <c r="LK10" s="10">
        <v>690</v>
      </c>
      <c r="LL10" s="10">
        <v>3310</v>
      </c>
      <c r="LM10" s="10">
        <v>2585</v>
      </c>
      <c r="LN10" s="10">
        <v>1785</v>
      </c>
      <c r="LO10" s="10">
        <v>615</v>
      </c>
      <c r="LP10" s="10">
        <v>6090</v>
      </c>
      <c r="LQ10" s="10">
        <v>4350</v>
      </c>
      <c r="LR10" s="10">
        <v>2610</v>
      </c>
      <c r="LS10" s="10">
        <v>870</v>
      </c>
      <c r="LT10" s="10">
        <v>3640</v>
      </c>
      <c r="LU10" s="10">
        <v>2995</v>
      </c>
      <c r="LV10" s="10">
        <v>2045</v>
      </c>
      <c r="LW10" s="10">
        <v>760</v>
      </c>
      <c r="LX10" s="10">
        <v>4035</v>
      </c>
      <c r="LY10" s="10">
        <v>3295</v>
      </c>
      <c r="LZ10" s="10">
        <v>2145</v>
      </c>
      <c r="MA10" s="10">
        <v>775</v>
      </c>
      <c r="MB10" s="93">
        <v>83290</v>
      </c>
      <c r="MC10" s="94"/>
      <c r="MD10" s="143">
        <v>375625</v>
      </c>
      <c r="ME10" s="144"/>
      <c r="MF10" s="121">
        <v>757345</v>
      </c>
      <c r="MG10" s="122"/>
      <c r="MH10" s="224"/>
    </row>
    <row r="11" spans="1:346" s="28" customFormat="1" ht="18" customHeight="1" x14ac:dyDescent="0.4">
      <c r="A11" s="5" t="s">
        <v>85</v>
      </c>
      <c r="B11" s="209"/>
      <c r="C11" s="11">
        <v>3.8966111430212522</v>
      </c>
      <c r="D11" s="11">
        <v>3.7541642734060883</v>
      </c>
      <c r="E11" s="11">
        <v>3.7633543940264218</v>
      </c>
      <c r="F11" s="11">
        <v>2.9798966111430212</v>
      </c>
      <c r="G11" s="11">
        <v>3.8207926479035037</v>
      </c>
      <c r="H11" s="11">
        <v>3.4003446295232624</v>
      </c>
      <c r="I11" s="11">
        <v>2.7914991384261918</v>
      </c>
      <c r="J11" s="11">
        <v>2.5847214244686962</v>
      </c>
      <c r="K11" s="11">
        <v>0.94083859850660545</v>
      </c>
      <c r="L11" s="11">
        <v>0.96209075244112574</v>
      </c>
      <c r="M11" s="11">
        <v>0.93968983342906376</v>
      </c>
      <c r="N11" s="11">
        <v>0.88742102240091902</v>
      </c>
      <c r="O11" s="11">
        <v>0.81160252728317062</v>
      </c>
      <c r="P11" s="11">
        <v>0.89316484778862726</v>
      </c>
      <c r="Q11" s="11">
        <v>0.86214819069500293</v>
      </c>
      <c r="R11" s="11">
        <v>0.78001148765077544</v>
      </c>
      <c r="S11" s="11">
        <v>0.77082136703044224</v>
      </c>
      <c r="T11" s="11">
        <v>0.85238368753589888</v>
      </c>
      <c r="U11" s="11">
        <v>0.82653647329121194</v>
      </c>
      <c r="V11" s="11">
        <v>0.75014359563469268</v>
      </c>
      <c r="W11" s="11">
        <v>0.63182079264790347</v>
      </c>
      <c r="X11" s="11">
        <v>0.68868466398621486</v>
      </c>
      <c r="Y11" s="11">
        <v>0.68121769098219409</v>
      </c>
      <c r="Z11" s="11">
        <v>0.63296955772544516</v>
      </c>
      <c r="AA11" s="11">
        <v>3.0901780585870191</v>
      </c>
      <c r="AB11" s="11">
        <v>2.2883400344629523</v>
      </c>
      <c r="AC11" s="11">
        <v>2.534175761056864</v>
      </c>
      <c r="AD11" s="11">
        <v>1.6358414704192992</v>
      </c>
      <c r="AE11" s="11">
        <v>2.1074095347501438</v>
      </c>
      <c r="AF11" s="11">
        <v>1.5094773118897185</v>
      </c>
      <c r="AG11" s="11">
        <v>0.91154508902929354</v>
      </c>
      <c r="AH11" s="11">
        <v>0.30672027570361859</v>
      </c>
      <c r="AI11" s="11">
        <v>2.0953475014359562</v>
      </c>
      <c r="AJ11" s="11">
        <v>1.4974152785755313</v>
      </c>
      <c r="AK11" s="11">
        <v>0.8977599080987938</v>
      </c>
      <c r="AL11" s="11">
        <v>0.2981045376220563</v>
      </c>
      <c r="AM11" s="11">
        <v>0.13957495692130958</v>
      </c>
      <c r="AN11" s="11">
        <v>0.13957495692130958</v>
      </c>
      <c r="AO11" s="11">
        <v>4.1355542791499139E-2</v>
      </c>
      <c r="AP11" s="11">
        <v>1.5508328546812177E-2</v>
      </c>
      <c r="AQ11" s="148">
        <v>49.451464675473865</v>
      </c>
      <c r="AR11" s="149"/>
      <c r="AS11" s="63">
        <v>9.9597932222860432</v>
      </c>
      <c r="AT11" s="64"/>
      <c r="AU11" s="67">
        <v>59.41125789775991</v>
      </c>
      <c r="AV11" s="68"/>
      <c r="AW11" s="11">
        <v>6.8374497415278572</v>
      </c>
      <c r="AX11" s="11">
        <v>6.5433658816771967</v>
      </c>
      <c r="AY11" s="11">
        <v>5.6565192418150492</v>
      </c>
      <c r="AZ11" s="11">
        <v>4.480183802412407</v>
      </c>
      <c r="BA11" s="11">
        <v>5.7139574956921306</v>
      </c>
      <c r="BB11" s="11">
        <v>1.9138426191843767</v>
      </c>
      <c r="BC11" s="11">
        <v>1.874784606547961</v>
      </c>
      <c r="BD11" s="11">
        <v>1.781734635267088</v>
      </c>
      <c r="BE11" s="11">
        <v>4.4480183802412405</v>
      </c>
      <c r="BF11" s="11">
        <v>3.322228604250431</v>
      </c>
      <c r="BG11" s="11">
        <v>4.765077541642734</v>
      </c>
      <c r="BH11" s="11">
        <v>2.7983917288914415</v>
      </c>
      <c r="BI11" s="11">
        <v>1.9988512349224583</v>
      </c>
      <c r="BJ11" s="11">
        <v>1.1993107409534751</v>
      </c>
      <c r="BK11" s="11">
        <v>0.39977024698449165</v>
      </c>
      <c r="BL11" s="11">
        <v>2.9178632969557725</v>
      </c>
      <c r="BM11" s="11">
        <v>2.9178632969557725</v>
      </c>
      <c r="BN11" s="11">
        <v>2.9178632969557725</v>
      </c>
      <c r="BO11" s="11">
        <v>2.9178632969557725</v>
      </c>
      <c r="BP11" s="148">
        <v>47.337162550258469</v>
      </c>
      <c r="BQ11" s="149"/>
      <c r="BR11" s="63">
        <v>18.067777139574957</v>
      </c>
      <c r="BS11" s="64"/>
      <c r="BT11" s="67">
        <v>65.404939689833427</v>
      </c>
      <c r="BU11" s="68"/>
      <c r="BV11" s="11">
        <v>4.621481906950029</v>
      </c>
      <c r="BW11" s="11">
        <v>4.1527857553130385</v>
      </c>
      <c r="BX11" s="11">
        <v>4.2217116599655373</v>
      </c>
      <c r="BY11" s="11">
        <v>3.1326823664560597</v>
      </c>
      <c r="BZ11" s="11">
        <v>1.1200459506031017</v>
      </c>
      <c r="CA11" s="11">
        <v>4.8385985066053996</v>
      </c>
      <c r="CB11" s="11">
        <v>5.1763354394026422</v>
      </c>
      <c r="CC11" s="11">
        <v>1.4302125215393453</v>
      </c>
      <c r="CD11" s="11">
        <v>1.4945433658816771</v>
      </c>
      <c r="CE11" s="11">
        <v>1.5163699023549684</v>
      </c>
      <c r="CF11" s="11">
        <v>1.5347501435956348</v>
      </c>
      <c r="CG11" s="11">
        <v>1.086731763354394</v>
      </c>
      <c r="CH11" s="11">
        <v>2.2159678345778286</v>
      </c>
      <c r="CI11" s="11">
        <v>2.3159103963239516</v>
      </c>
      <c r="CJ11" s="11">
        <v>0.93394600804135552</v>
      </c>
      <c r="CK11" s="11">
        <v>0.46697300402067776</v>
      </c>
      <c r="CL11" s="11">
        <v>0.27914991384261917</v>
      </c>
      <c r="CM11" s="11">
        <v>9.3049971280873056E-2</v>
      </c>
      <c r="CN11" s="11">
        <v>1.0804135554279151</v>
      </c>
      <c r="CO11" s="11">
        <v>0.53934520390580132</v>
      </c>
      <c r="CP11" s="11">
        <v>0.32395175186674324</v>
      </c>
      <c r="CQ11" s="11">
        <v>0.10683515221137277</v>
      </c>
      <c r="CR11" s="11">
        <v>1.9437105112004596</v>
      </c>
      <c r="CS11" s="11">
        <v>1.147616312464101</v>
      </c>
      <c r="CT11" s="11">
        <v>0.62033314187248711</v>
      </c>
      <c r="CU11" s="11">
        <v>0.20333141872487076</v>
      </c>
      <c r="CV11" s="148">
        <v>38.858127512923609</v>
      </c>
      <c r="CW11" s="149"/>
      <c r="CX11" s="63">
        <v>7.7386559448592767</v>
      </c>
      <c r="CY11" s="64"/>
      <c r="CZ11" s="67">
        <v>46.596783457782884</v>
      </c>
      <c r="DA11" s="68"/>
      <c r="DB11" s="11">
        <v>2.1022400919012063</v>
      </c>
      <c r="DC11" s="11">
        <v>1.665709362435382</v>
      </c>
      <c r="DD11" s="11">
        <v>1.1975875933371625</v>
      </c>
      <c r="DE11" s="11">
        <v>0.45663411832280298</v>
      </c>
      <c r="DF11" s="11">
        <v>1.9557725445146468</v>
      </c>
      <c r="DG11" s="11">
        <v>1.5967834577828834</v>
      </c>
      <c r="DH11" s="11">
        <v>1.1487650775416427</v>
      </c>
      <c r="DI11" s="11">
        <v>0.44514646754738657</v>
      </c>
      <c r="DJ11" s="11">
        <v>3.497989661114302</v>
      </c>
      <c r="DK11" s="11">
        <v>2.4985640436530732</v>
      </c>
      <c r="DL11" s="11">
        <v>1.4991384261918437</v>
      </c>
      <c r="DM11" s="11">
        <v>0.49971280873061458</v>
      </c>
      <c r="DN11" s="11">
        <v>2.1367030442274553</v>
      </c>
      <c r="DO11" s="11">
        <v>1.6025272831705917</v>
      </c>
      <c r="DP11" s="11">
        <v>1.0712234348075818</v>
      </c>
      <c r="DQ11" s="11">
        <v>0.39632395175186674</v>
      </c>
      <c r="DR11" s="11">
        <v>1.9012062033314188</v>
      </c>
      <c r="DS11" s="11">
        <v>1.4847788627225733</v>
      </c>
      <c r="DT11" s="11">
        <v>1.0252728317059161</v>
      </c>
      <c r="DU11" s="11">
        <v>0.35324526134405515</v>
      </c>
      <c r="DV11" s="11">
        <v>3.497989661114302</v>
      </c>
      <c r="DW11" s="11">
        <v>2.4985640436530732</v>
      </c>
      <c r="DX11" s="11">
        <v>1.4991384261918437</v>
      </c>
      <c r="DY11" s="11">
        <v>0.49971280873061458</v>
      </c>
      <c r="DZ11" s="11">
        <v>2.0907524411257898</v>
      </c>
      <c r="EA11" s="11">
        <v>1.72027570361861</v>
      </c>
      <c r="EB11" s="11">
        <v>1.1746122917863298</v>
      </c>
      <c r="EC11" s="11">
        <v>0.43653072946582422</v>
      </c>
      <c r="ED11" s="11">
        <v>2.3176335439402642</v>
      </c>
      <c r="EE11" s="11">
        <v>1.8925904652498564</v>
      </c>
      <c r="EF11" s="11">
        <v>1.2320505456634119</v>
      </c>
      <c r="EG11" s="11">
        <v>0.44514646754738657</v>
      </c>
      <c r="EH11" s="67">
        <v>47.840321654221711</v>
      </c>
      <c r="EI11" s="68"/>
      <c r="EJ11" s="179">
        <v>219.25330269959792</v>
      </c>
      <c r="EK11" s="180"/>
      <c r="EL11" s="11">
        <v>0.86387133831131535</v>
      </c>
      <c r="EM11" s="11">
        <v>0.8765077541642734</v>
      </c>
      <c r="EN11" s="11">
        <v>1.5496840896036761</v>
      </c>
      <c r="EO11" s="11">
        <v>1.3509477311889719</v>
      </c>
      <c r="EP11" s="11">
        <v>0.92935094773118898</v>
      </c>
      <c r="EQ11" s="11">
        <v>1.4646754738655945</v>
      </c>
      <c r="ER11" s="11">
        <v>0.76565192418150485</v>
      </c>
      <c r="ES11" s="11">
        <v>0.60022975301550829</v>
      </c>
      <c r="ET11" s="11">
        <v>0.59333716255025848</v>
      </c>
      <c r="EU11" s="11">
        <v>0.23319931074095349</v>
      </c>
      <c r="EV11" s="11">
        <v>1.179781734635267</v>
      </c>
      <c r="EW11" s="11">
        <v>0.95921883974727173</v>
      </c>
      <c r="EX11" s="11">
        <v>1.67834577828834</v>
      </c>
      <c r="EY11" s="11">
        <v>1.5381964388282596</v>
      </c>
      <c r="EZ11" s="11">
        <v>1.6415852958070074</v>
      </c>
      <c r="FA11" s="11">
        <v>0.87018954623779432</v>
      </c>
      <c r="FB11" s="11">
        <v>1.5278575531303848</v>
      </c>
      <c r="FC11" s="11">
        <v>0.72085008615738078</v>
      </c>
      <c r="FD11" s="11">
        <v>0.74382538770821371</v>
      </c>
      <c r="FE11" s="11">
        <v>1.267087880528432</v>
      </c>
      <c r="FF11" s="11">
        <v>0.47731188971855254</v>
      </c>
      <c r="FG11" s="11">
        <v>1.5531303848363009</v>
      </c>
      <c r="FH11" s="11">
        <v>1.3934520390580127</v>
      </c>
      <c r="FI11" s="11">
        <v>0.8512349224583573</v>
      </c>
      <c r="FJ11" s="11">
        <v>0.87018954623779432</v>
      </c>
      <c r="FK11" s="11">
        <v>1.5680643308443423</v>
      </c>
      <c r="FL11" s="11">
        <v>1.4520390580126363</v>
      </c>
      <c r="FM11" s="11">
        <v>1.0660539919586445</v>
      </c>
      <c r="FN11" s="11">
        <v>0.95577254451464677</v>
      </c>
      <c r="FO11" s="11">
        <v>0.79264790350373349</v>
      </c>
      <c r="FP11" s="11">
        <v>0.59908098793796671</v>
      </c>
      <c r="FQ11" s="11">
        <v>0.65594485927627799</v>
      </c>
      <c r="FR11" s="11">
        <v>0.50545663411832276</v>
      </c>
      <c r="FS11" s="11">
        <v>0.2556002297530155</v>
      </c>
      <c r="FT11" s="11">
        <v>0.77311889718552551</v>
      </c>
      <c r="FU11" s="11">
        <v>0.69959793222286037</v>
      </c>
      <c r="FV11" s="11">
        <v>0.49971280873061458</v>
      </c>
      <c r="FW11" s="11">
        <v>0.29982768523836878</v>
      </c>
      <c r="FX11" s="11">
        <v>9.9942561746122913E-2</v>
      </c>
      <c r="FY11" s="11">
        <v>0.69959793222286037</v>
      </c>
      <c r="FZ11" s="11">
        <v>0.50258472142446875</v>
      </c>
      <c r="GA11" s="11">
        <v>0.32510051694428488</v>
      </c>
      <c r="GB11" s="11">
        <v>0.17805858701895463</v>
      </c>
      <c r="GC11" s="11">
        <v>0.71797817346352666</v>
      </c>
      <c r="GD11" s="11">
        <v>0.54336588167719702</v>
      </c>
      <c r="GE11" s="11">
        <v>0.3147616312464101</v>
      </c>
      <c r="GF11" s="11">
        <v>0.13383113153360138</v>
      </c>
      <c r="GG11" s="11">
        <v>0.71165996553704769</v>
      </c>
      <c r="GH11" s="11">
        <v>0.50832854681217687</v>
      </c>
      <c r="GI11" s="11">
        <v>0.31993107409534749</v>
      </c>
      <c r="GJ11" s="11">
        <v>0.18897185525560023</v>
      </c>
      <c r="GK11" s="11">
        <v>0.69959793222286037</v>
      </c>
      <c r="GL11" s="11">
        <v>0.49971280873061458</v>
      </c>
      <c r="GM11" s="11">
        <v>0.30212521539345205</v>
      </c>
      <c r="GN11" s="11">
        <v>0.10683515221137277</v>
      </c>
      <c r="GO11" s="11">
        <v>0.69959793222286037</v>
      </c>
      <c r="GP11" s="11">
        <v>0.49971280873061458</v>
      </c>
      <c r="GQ11" s="11">
        <v>0.29982768523836878</v>
      </c>
      <c r="GR11" s="11">
        <v>9.9942561746122913E-2</v>
      </c>
      <c r="GS11" s="11">
        <v>0.69959793222286037</v>
      </c>
      <c r="GT11" s="11">
        <v>0.51292360712234353</v>
      </c>
      <c r="GU11" s="11">
        <v>0.29982768523836878</v>
      </c>
      <c r="GV11" s="11">
        <v>9.9942561746122913E-2</v>
      </c>
      <c r="GW11" s="11">
        <v>0.59735784032165418</v>
      </c>
      <c r="GX11" s="11">
        <v>0.29867892016082709</v>
      </c>
      <c r="GY11" s="11">
        <v>0.17920735209649627</v>
      </c>
      <c r="GZ11" s="11">
        <v>5.9735784032165423E-2</v>
      </c>
      <c r="HA11" s="11">
        <v>0.63067202757036189</v>
      </c>
      <c r="HB11" s="11">
        <v>0.31533601378518095</v>
      </c>
      <c r="HC11" s="11">
        <v>0.18897185525560023</v>
      </c>
      <c r="HD11" s="11">
        <v>8.1562320505456629E-2</v>
      </c>
      <c r="HE11" s="11">
        <v>0.69959793222286037</v>
      </c>
      <c r="HF11" s="11">
        <v>0.49971280873061458</v>
      </c>
      <c r="HG11" s="11">
        <v>0.30040206777713957</v>
      </c>
      <c r="HH11" s="11">
        <v>9.9942561746122913E-2</v>
      </c>
      <c r="HI11" s="11">
        <v>0.75358989086731765</v>
      </c>
      <c r="HJ11" s="11">
        <v>0.57495692130959219</v>
      </c>
      <c r="HK11" s="11">
        <v>0.57495692130959219</v>
      </c>
      <c r="HL11" s="11">
        <v>0.57495692130959219</v>
      </c>
      <c r="HM11" s="11">
        <v>0.30327398047099369</v>
      </c>
      <c r="HN11" s="11">
        <v>0.26479035037334864</v>
      </c>
      <c r="HO11" s="11">
        <v>0.20333141872487076</v>
      </c>
      <c r="HP11" s="11">
        <v>9.6496266513497991E-2</v>
      </c>
      <c r="HQ11" s="11">
        <v>0.15795519816197587</v>
      </c>
      <c r="HR11" s="11">
        <v>0.12234348075818495</v>
      </c>
      <c r="HS11" s="11">
        <v>7.3520964962665136E-2</v>
      </c>
      <c r="HT11" s="11">
        <v>1.263641585295807E-2</v>
      </c>
      <c r="HU11" s="11">
        <v>0.36473291211947156</v>
      </c>
      <c r="HV11" s="11">
        <v>0.29867892016082709</v>
      </c>
      <c r="HW11" s="11">
        <v>0.19529006318207925</v>
      </c>
      <c r="HX11" s="11">
        <v>5.8012636415852956E-2</v>
      </c>
      <c r="HY11" s="11">
        <v>1.4359563469270534E-2</v>
      </c>
      <c r="HZ11" s="148">
        <v>35.123492245835727</v>
      </c>
      <c r="IA11" s="149"/>
      <c r="IB11" s="63">
        <v>20.157955198161975</v>
      </c>
      <c r="IC11" s="64"/>
      <c r="ID11" s="67">
        <v>55.281447443997699</v>
      </c>
      <c r="IE11" s="68"/>
      <c r="IF11" s="11">
        <v>3.9172889144170018</v>
      </c>
      <c r="IG11" s="11">
        <v>3.6243538196438827</v>
      </c>
      <c r="IH11" s="11">
        <v>3.1734635267087881</v>
      </c>
      <c r="II11" s="11">
        <v>2.0361860999425616</v>
      </c>
      <c r="IJ11" s="11">
        <v>1.2607696726019528</v>
      </c>
      <c r="IK11" s="11">
        <v>3.8024124066628375</v>
      </c>
      <c r="IL11" s="11">
        <v>4.6812176909821943</v>
      </c>
      <c r="IM11" s="11">
        <v>3.0212521539345203</v>
      </c>
      <c r="IN11" s="11">
        <v>3.3716255025847213</v>
      </c>
      <c r="IO11" s="11">
        <v>2.3779437105112007</v>
      </c>
      <c r="IP11" s="11">
        <v>1.4962665134979896</v>
      </c>
      <c r="IQ11" s="11">
        <v>0.43078690407811604</v>
      </c>
      <c r="IR11" s="11">
        <v>0.14933946008041354</v>
      </c>
      <c r="IS11" s="11">
        <v>2.0987937966685815</v>
      </c>
      <c r="IT11" s="11">
        <v>1.4991384261918437</v>
      </c>
      <c r="IU11" s="11">
        <v>0.89948305571510623</v>
      </c>
      <c r="IV11" s="11">
        <v>0.29982768523836878</v>
      </c>
      <c r="IW11" s="11">
        <v>1.039058012636416</v>
      </c>
      <c r="IX11" s="11">
        <v>0.51866743251005165</v>
      </c>
      <c r="IY11" s="11">
        <v>0.31016657093624356</v>
      </c>
      <c r="IZ11" s="11">
        <v>0.10338885697874785</v>
      </c>
      <c r="JA11" s="11">
        <v>2.4899483055715108</v>
      </c>
      <c r="JB11" s="11">
        <v>1.9798966111430212</v>
      </c>
      <c r="JC11" s="11">
        <v>1.2785755313038483</v>
      </c>
      <c r="JD11" s="11">
        <v>0.64790350373348649</v>
      </c>
      <c r="JE11" s="148">
        <v>33.34290637564618</v>
      </c>
      <c r="JF11" s="149"/>
      <c r="JG11" s="63">
        <v>13.164847788627226</v>
      </c>
      <c r="JH11" s="64"/>
      <c r="JI11" s="67">
        <v>46.507754164273408</v>
      </c>
      <c r="JJ11" s="68"/>
      <c r="JK11" s="11">
        <v>3.4032165422171166</v>
      </c>
      <c r="JL11" s="11">
        <v>5.5554279149913839</v>
      </c>
      <c r="JM11" s="11">
        <v>3.6473291211947156</v>
      </c>
      <c r="JN11" s="11">
        <v>2.6105686387133833</v>
      </c>
      <c r="JO11" s="11">
        <v>2.771395749569213</v>
      </c>
      <c r="JP11" s="11">
        <v>4.7185525560022974</v>
      </c>
      <c r="JQ11" s="11">
        <v>1.8207926479035037</v>
      </c>
      <c r="JR11" s="11">
        <v>1.6415852958070074</v>
      </c>
      <c r="JS11" s="11">
        <v>1.8001148765077541</v>
      </c>
      <c r="JT11" s="11">
        <v>3.9689833429063754</v>
      </c>
      <c r="JU11" s="11">
        <v>3.8110281447443999</v>
      </c>
      <c r="JV11" s="11">
        <v>4.6955772544514645</v>
      </c>
      <c r="JW11" s="11">
        <v>5.3589890867317633</v>
      </c>
      <c r="JX11" s="11">
        <v>3.813900057438254</v>
      </c>
      <c r="JY11" s="11">
        <v>3.6875358989086733</v>
      </c>
      <c r="JZ11" s="11">
        <v>1.3991958644457207</v>
      </c>
      <c r="KA11" s="11">
        <v>1.0120620333141872</v>
      </c>
      <c r="KB11" s="11">
        <v>0.59965537047673756</v>
      </c>
      <c r="KC11" s="11">
        <v>0.19988512349224583</v>
      </c>
      <c r="KD11" s="11">
        <v>1.3991958644457207</v>
      </c>
      <c r="KE11" s="11">
        <v>1.0120620333141872</v>
      </c>
      <c r="KF11" s="11">
        <v>0.59965537047673756</v>
      </c>
      <c r="KG11" s="11">
        <v>0.19988512349224583</v>
      </c>
      <c r="KH11" s="11">
        <v>1.3991958644457207</v>
      </c>
      <c r="KI11" s="11">
        <v>0.99942561746122915</v>
      </c>
      <c r="KJ11" s="11">
        <v>0.59965537047673756</v>
      </c>
      <c r="KK11" s="11">
        <v>0.19988512349224583</v>
      </c>
      <c r="KL11" s="11">
        <v>1.3991958644457207</v>
      </c>
      <c r="KM11" s="11">
        <v>0.99942561746122915</v>
      </c>
      <c r="KN11" s="11">
        <v>0.59965537047673756</v>
      </c>
      <c r="KO11" s="11">
        <v>0.19988512349224583</v>
      </c>
      <c r="KP11" s="148">
        <v>53.304997128087308</v>
      </c>
      <c r="KQ11" s="149"/>
      <c r="KR11" s="63">
        <v>12.81792073520965</v>
      </c>
      <c r="KS11" s="64"/>
      <c r="KT11" s="67">
        <v>66.122917863296962</v>
      </c>
      <c r="KU11" s="68"/>
      <c r="KV11" s="11">
        <v>2.1022400919012063</v>
      </c>
      <c r="KW11" s="11">
        <v>1.665709362435382</v>
      </c>
      <c r="KX11" s="11">
        <v>1.1975875933371625</v>
      </c>
      <c r="KY11" s="11">
        <v>0.45663411832280298</v>
      </c>
      <c r="KZ11" s="11">
        <v>1.9557725445146468</v>
      </c>
      <c r="LA11" s="11">
        <v>1.5967834577828834</v>
      </c>
      <c r="LB11" s="11">
        <v>1.1487650775416427</v>
      </c>
      <c r="LC11" s="11">
        <v>0.44514646754738657</v>
      </c>
      <c r="LD11" s="11">
        <v>3.497989661114302</v>
      </c>
      <c r="LE11" s="11">
        <v>2.4985640436530732</v>
      </c>
      <c r="LF11" s="11">
        <v>1.4991384261918437</v>
      </c>
      <c r="LG11" s="11">
        <v>0.49971280873061458</v>
      </c>
      <c r="LH11" s="11">
        <v>2.1367030442274553</v>
      </c>
      <c r="LI11" s="11">
        <v>1.6025272831705917</v>
      </c>
      <c r="LJ11" s="11">
        <v>1.0712234348075818</v>
      </c>
      <c r="LK11" s="11">
        <v>0.39632395175186674</v>
      </c>
      <c r="LL11" s="11">
        <v>1.9012062033314188</v>
      </c>
      <c r="LM11" s="11">
        <v>1.4847788627225733</v>
      </c>
      <c r="LN11" s="11">
        <v>1.0252728317059161</v>
      </c>
      <c r="LO11" s="11">
        <v>0.35324526134405515</v>
      </c>
      <c r="LP11" s="11">
        <v>3.497989661114302</v>
      </c>
      <c r="LQ11" s="11">
        <v>2.4985640436530732</v>
      </c>
      <c r="LR11" s="11">
        <v>1.4991384261918437</v>
      </c>
      <c r="LS11" s="11">
        <v>0.49971280873061458</v>
      </c>
      <c r="LT11" s="11">
        <v>2.0907524411257898</v>
      </c>
      <c r="LU11" s="11">
        <v>1.72027570361861</v>
      </c>
      <c r="LV11" s="11">
        <v>1.1746122917863298</v>
      </c>
      <c r="LW11" s="11">
        <v>0.43653072946582422</v>
      </c>
      <c r="LX11" s="11">
        <v>2.3176335439402642</v>
      </c>
      <c r="LY11" s="11">
        <v>1.8925904652498564</v>
      </c>
      <c r="LZ11" s="11">
        <v>1.2320505456634119</v>
      </c>
      <c r="MA11" s="11">
        <v>0.44514646754738657</v>
      </c>
      <c r="MB11" s="67">
        <v>47.840321654221711</v>
      </c>
      <c r="MC11" s="68"/>
      <c r="MD11" s="139">
        <v>215.75244112578977</v>
      </c>
      <c r="ME11" s="140"/>
      <c r="MF11" s="117">
        <v>435.0057438253877</v>
      </c>
      <c r="MG11" s="118"/>
      <c r="MH11" s="224"/>
    </row>
    <row r="12" spans="1:346" s="28" customFormat="1" ht="18" x14ac:dyDescent="0.4">
      <c r="A12" s="5" t="s">
        <v>86</v>
      </c>
      <c r="B12" s="209"/>
      <c r="C12" s="145">
        <v>14.394026421596783</v>
      </c>
      <c r="D12" s="146"/>
      <c r="E12" s="146"/>
      <c r="F12" s="147"/>
      <c r="G12" s="145">
        <v>12.597357840321655</v>
      </c>
      <c r="H12" s="146"/>
      <c r="I12" s="146"/>
      <c r="J12" s="147"/>
      <c r="K12" s="206">
        <v>12.911545089029293</v>
      </c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8"/>
      <c r="AA12" s="145">
        <v>9.5485353245261351</v>
      </c>
      <c r="AB12" s="146"/>
      <c r="AC12" s="146"/>
      <c r="AD12" s="147"/>
      <c r="AE12" s="145">
        <v>4.8351522113727743</v>
      </c>
      <c r="AF12" s="146"/>
      <c r="AG12" s="146"/>
      <c r="AH12" s="147"/>
      <c r="AI12" s="145">
        <v>4.7886272257323377</v>
      </c>
      <c r="AJ12" s="146"/>
      <c r="AK12" s="146"/>
      <c r="AL12" s="147"/>
      <c r="AM12" s="145">
        <v>0.3360137851809305</v>
      </c>
      <c r="AN12" s="146"/>
      <c r="AO12" s="146"/>
      <c r="AP12" s="147"/>
      <c r="AQ12" s="150"/>
      <c r="AR12" s="151"/>
      <c r="AS12" s="65"/>
      <c r="AT12" s="66"/>
      <c r="AU12" s="69"/>
      <c r="AV12" s="70"/>
      <c r="AW12" s="145">
        <v>23.517518667432508</v>
      </c>
      <c r="AX12" s="146"/>
      <c r="AY12" s="146"/>
      <c r="AZ12" s="147"/>
      <c r="BA12" s="145">
        <v>23.819643882825961</v>
      </c>
      <c r="BB12" s="146"/>
      <c r="BC12" s="146"/>
      <c r="BD12" s="146"/>
      <c r="BE12" s="146"/>
      <c r="BF12" s="146"/>
      <c r="BG12" s="147"/>
      <c r="BH12" s="145">
        <v>6.3963239517518664</v>
      </c>
      <c r="BI12" s="146"/>
      <c r="BJ12" s="146"/>
      <c r="BK12" s="147"/>
      <c r="BL12" s="145">
        <v>11.67145318782309</v>
      </c>
      <c r="BM12" s="146"/>
      <c r="BN12" s="146"/>
      <c r="BO12" s="147"/>
      <c r="BP12" s="150"/>
      <c r="BQ12" s="151"/>
      <c r="BR12" s="65"/>
      <c r="BS12" s="66"/>
      <c r="BT12" s="69"/>
      <c r="BU12" s="70"/>
      <c r="BV12" s="145">
        <v>17.248707639287765</v>
      </c>
      <c r="BW12" s="146"/>
      <c r="BX12" s="146"/>
      <c r="BY12" s="146"/>
      <c r="BZ12" s="147"/>
      <c r="CA12" s="145">
        <v>21.60941987363584</v>
      </c>
      <c r="CB12" s="146"/>
      <c r="CC12" s="146"/>
      <c r="CD12" s="146"/>
      <c r="CE12" s="146"/>
      <c r="CF12" s="146"/>
      <c r="CG12" s="146"/>
      <c r="CH12" s="146"/>
      <c r="CI12" s="147"/>
      <c r="CJ12" s="145">
        <v>1.7731188971855256</v>
      </c>
      <c r="CK12" s="146"/>
      <c r="CL12" s="146"/>
      <c r="CM12" s="147"/>
      <c r="CN12" s="145">
        <v>2.0505456634118322</v>
      </c>
      <c r="CO12" s="146"/>
      <c r="CP12" s="146"/>
      <c r="CQ12" s="147"/>
      <c r="CR12" s="145">
        <v>3.9149913842619184</v>
      </c>
      <c r="CS12" s="146"/>
      <c r="CT12" s="146"/>
      <c r="CU12" s="147"/>
      <c r="CV12" s="150"/>
      <c r="CW12" s="151"/>
      <c r="CX12" s="65"/>
      <c r="CY12" s="66"/>
      <c r="CZ12" s="69"/>
      <c r="DA12" s="70"/>
      <c r="DB12" s="145">
        <v>10.568638713383113</v>
      </c>
      <c r="DC12" s="146"/>
      <c r="DD12" s="146"/>
      <c r="DE12" s="146"/>
      <c r="DF12" s="146"/>
      <c r="DG12" s="146"/>
      <c r="DH12" s="146"/>
      <c r="DI12" s="147"/>
      <c r="DJ12" s="145">
        <v>7.9954049396898332</v>
      </c>
      <c r="DK12" s="146"/>
      <c r="DL12" s="146"/>
      <c r="DM12" s="147"/>
      <c r="DN12" s="145">
        <v>9.9712808730614597</v>
      </c>
      <c r="DO12" s="146"/>
      <c r="DP12" s="146"/>
      <c r="DQ12" s="146"/>
      <c r="DR12" s="146"/>
      <c r="DS12" s="146"/>
      <c r="DT12" s="146"/>
      <c r="DU12" s="147"/>
      <c r="DV12" s="145">
        <v>7.9954049396898332</v>
      </c>
      <c r="DW12" s="146"/>
      <c r="DX12" s="146"/>
      <c r="DY12" s="147"/>
      <c r="DZ12" s="145">
        <v>11.309592188397472</v>
      </c>
      <c r="EA12" s="146"/>
      <c r="EB12" s="146"/>
      <c r="EC12" s="146"/>
      <c r="ED12" s="146"/>
      <c r="EE12" s="146"/>
      <c r="EF12" s="146"/>
      <c r="EG12" s="147"/>
      <c r="EH12" s="69"/>
      <c r="EI12" s="70"/>
      <c r="EJ12" s="181"/>
      <c r="EK12" s="182"/>
      <c r="EL12" s="145">
        <v>4.6410109132682367</v>
      </c>
      <c r="EM12" s="146"/>
      <c r="EN12" s="146"/>
      <c r="EO12" s="147"/>
      <c r="EP12" s="145">
        <v>5.7662263067202755</v>
      </c>
      <c r="EQ12" s="146"/>
      <c r="ER12" s="146"/>
      <c r="ES12" s="146"/>
      <c r="ET12" s="146"/>
      <c r="EU12" s="146"/>
      <c r="EV12" s="147"/>
      <c r="EW12" s="145">
        <v>5.8173463526708789</v>
      </c>
      <c r="EX12" s="146"/>
      <c r="EY12" s="146"/>
      <c r="EZ12" s="147"/>
      <c r="FA12" s="145">
        <v>5.1298104537622056</v>
      </c>
      <c r="FB12" s="146"/>
      <c r="FC12" s="146"/>
      <c r="FD12" s="146"/>
      <c r="FE12" s="147"/>
      <c r="FF12" s="145">
        <v>4.2751292360712236</v>
      </c>
      <c r="FG12" s="146"/>
      <c r="FH12" s="146"/>
      <c r="FI12" s="147"/>
      <c r="FJ12" s="145">
        <v>5.9121194715680643</v>
      </c>
      <c r="FK12" s="146"/>
      <c r="FL12" s="146"/>
      <c r="FM12" s="146"/>
      <c r="FN12" s="147"/>
      <c r="FO12" s="145">
        <v>3.5818495117748421</v>
      </c>
      <c r="FP12" s="146"/>
      <c r="FQ12" s="146"/>
      <c r="FR12" s="146"/>
      <c r="FS12" s="146"/>
      <c r="FT12" s="147"/>
      <c r="FU12" s="145">
        <v>1.5990809879379666</v>
      </c>
      <c r="FV12" s="146"/>
      <c r="FW12" s="146"/>
      <c r="FX12" s="147"/>
      <c r="FY12" s="145">
        <v>5.1441700172314766</v>
      </c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7"/>
      <c r="GK12" s="145">
        <v>1.6082711085582999</v>
      </c>
      <c r="GL12" s="146"/>
      <c r="GM12" s="146"/>
      <c r="GN12" s="147"/>
      <c r="GO12" s="145">
        <v>3.2113727742676623</v>
      </c>
      <c r="GP12" s="146"/>
      <c r="GQ12" s="146"/>
      <c r="GR12" s="146"/>
      <c r="GS12" s="146"/>
      <c r="GT12" s="146"/>
      <c r="GU12" s="146"/>
      <c r="GV12" s="147"/>
      <c r="GW12" s="145">
        <v>1.1349798966111431</v>
      </c>
      <c r="GX12" s="146"/>
      <c r="GY12" s="146"/>
      <c r="GZ12" s="147"/>
      <c r="HA12" s="145">
        <v>1.2165422171165996</v>
      </c>
      <c r="HB12" s="146"/>
      <c r="HC12" s="146"/>
      <c r="HD12" s="147"/>
      <c r="HE12" s="145">
        <v>1.5996553704767376</v>
      </c>
      <c r="HF12" s="146"/>
      <c r="HG12" s="146"/>
      <c r="HH12" s="147"/>
      <c r="HI12" s="145">
        <v>2.4784606547960943</v>
      </c>
      <c r="HJ12" s="146"/>
      <c r="HK12" s="146"/>
      <c r="HL12" s="147"/>
      <c r="HM12" s="145">
        <v>2.1654221711659964</v>
      </c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7"/>
      <c r="HZ12" s="150"/>
      <c r="IA12" s="151"/>
      <c r="IB12" s="65"/>
      <c r="IC12" s="66"/>
      <c r="ID12" s="69"/>
      <c r="IE12" s="70"/>
      <c r="IF12" s="145">
        <v>14.012062033314187</v>
      </c>
      <c r="IG12" s="146"/>
      <c r="IH12" s="146"/>
      <c r="II12" s="146"/>
      <c r="IJ12" s="147"/>
      <c r="IK12" s="145">
        <v>14.876507754164274</v>
      </c>
      <c r="IL12" s="146"/>
      <c r="IM12" s="146"/>
      <c r="IN12" s="147"/>
      <c r="IO12" s="145">
        <v>4.4543365881677195</v>
      </c>
      <c r="IP12" s="146"/>
      <c r="IQ12" s="146"/>
      <c r="IR12" s="146"/>
      <c r="IS12" s="145">
        <v>4.7972429638139005</v>
      </c>
      <c r="IT12" s="146"/>
      <c r="IU12" s="146"/>
      <c r="IV12" s="147"/>
      <c r="IW12" s="145">
        <v>1.9712808730614588</v>
      </c>
      <c r="IX12" s="146"/>
      <c r="IY12" s="146"/>
      <c r="IZ12" s="147"/>
      <c r="JA12" s="145">
        <v>6.3963239517518664</v>
      </c>
      <c r="JB12" s="146"/>
      <c r="JC12" s="146"/>
      <c r="JD12" s="147"/>
      <c r="JE12" s="150"/>
      <c r="JF12" s="151"/>
      <c r="JG12" s="65"/>
      <c r="JH12" s="66"/>
      <c r="JI12" s="69"/>
      <c r="JJ12" s="70"/>
      <c r="JK12" s="145">
        <v>17.987937966685813</v>
      </c>
      <c r="JL12" s="146"/>
      <c r="JM12" s="146"/>
      <c r="JN12" s="146"/>
      <c r="JO12" s="147"/>
      <c r="JP12" s="145">
        <v>17.761056863871339</v>
      </c>
      <c r="JQ12" s="146"/>
      <c r="JR12" s="146"/>
      <c r="JS12" s="146"/>
      <c r="JT12" s="146"/>
      <c r="JU12" s="147"/>
      <c r="JV12" s="145">
        <v>17.556002297530156</v>
      </c>
      <c r="JW12" s="146"/>
      <c r="JX12" s="146"/>
      <c r="JY12" s="147"/>
      <c r="JZ12" s="145">
        <v>6.4215967834577832</v>
      </c>
      <c r="KA12" s="146"/>
      <c r="KB12" s="146"/>
      <c r="KC12" s="146"/>
      <c r="KD12" s="146"/>
      <c r="KE12" s="146"/>
      <c r="KF12" s="146"/>
      <c r="KG12" s="147"/>
      <c r="KH12" s="145">
        <v>6.3963239517518664</v>
      </c>
      <c r="KI12" s="146"/>
      <c r="KJ12" s="146"/>
      <c r="KK12" s="146"/>
      <c r="KL12" s="146"/>
      <c r="KM12" s="146"/>
      <c r="KN12" s="146"/>
      <c r="KO12" s="147"/>
      <c r="KP12" s="150"/>
      <c r="KQ12" s="151"/>
      <c r="KR12" s="65"/>
      <c r="KS12" s="66"/>
      <c r="KT12" s="69"/>
      <c r="KU12" s="70"/>
      <c r="KV12" s="145">
        <v>10.568638713383113</v>
      </c>
      <c r="KW12" s="146"/>
      <c r="KX12" s="146"/>
      <c r="KY12" s="146"/>
      <c r="KZ12" s="146"/>
      <c r="LA12" s="146"/>
      <c r="LB12" s="146"/>
      <c r="LC12" s="147"/>
      <c r="LD12" s="145">
        <v>7.9954049396898332</v>
      </c>
      <c r="LE12" s="146"/>
      <c r="LF12" s="146"/>
      <c r="LG12" s="147"/>
      <c r="LH12" s="145">
        <v>9.9712808730614597</v>
      </c>
      <c r="LI12" s="146"/>
      <c r="LJ12" s="146"/>
      <c r="LK12" s="146"/>
      <c r="LL12" s="146"/>
      <c r="LM12" s="146"/>
      <c r="LN12" s="146"/>
      <c r="LO12" s="147"/>
      <c r="LP12" s="145">
        <v>7.9954049396898332</v>
      </c>
      <c r="LQ12" s="146"/>
      <c r="LR12" s="146"/>
      <c r="LS12" s="147"/>
      <c r="LT12" s="145">
        <v>11.309592188397472</v>
      </c>
      <c r="LU12" s="146"/>
      <c r="LV12" s="146"/>
      <c r="LW12" s="146"/>
      <c r="LX12" s="146"/>
      <c r="LY12" s="146"/>
      <c r="LZ12" s="146"/>
      <c r="MA12" s="147"/>
      <c r="MB12" s="69"/>
      <c r="MC12" s="70"/>
      <c r="MD12" s="141"/>
      <c r="ME12" s="142"/>
      <c r="MF12" s="119"/>
      <c r="MG12" s="120"/>
      <c r="MH12" s="224"/>
    </row>
    <row r="13" spans="1:346" s="28" customFormat="1" ht="18" x14ac:dyDescent="0.4">
      <c r="A13" s="12" t="s">
        <v>87</v>
      </c>
      <c r="B13" s="209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71">
        <v>52</v>
      </c>
      <c r="AR13" s="72"/>
      <c r="AS13" s="73">
        <v>9</v>
      </c>
      <c r="AT13" s="74"/>
      <c r="AU13" s="75">
        <v>62</v>
      </c>
      <c r="AV13" s="76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71">
        <v>52</v>
      </c>
      <c r="BQ13" s="72"/>
      <c r="BR13" s="73">
        <v>20</v>
      </c>
      <c r="BS13" s="74"/>
      <c r="BT13" s="75">
        <v>68</v>
      </c>
      <c r="BU13" s="76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71">
        <v>40</v>
      </c>
      <c r="CW13" s="72"/>
      <c r="CX13" s="73">
        <v>6</v>
      </c>
      <c r="CY13" s="74"/>
      <c r="CZ13" s="75">
        <v>48</v>
      </c>
      <c r="DA13" s="76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75">
        <v>50</v>
      </c>
      <c r="EI13" s="76"/>
      <c r="EJ13" s="177">
        <v>224</v>
      </c>
      <c r="EK13" s="178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71">
        <v>37</v>
      </c>
      <c r="IA13" s="72"/>
      <c r="IB13" s="73">
        <v>20</v>
      </c>
      <c r="IC13" s="74"/>
      <c r="ID13" s="75">
        <v>57</v>
      </c>
      <c r="IE13" s="76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71">
        <v>34</v>
      </c>
      <c r="JF13" s="72"/>
      <c r="JG13" s="73">
        <v>12</v>
      </c>
      <c r="JH13" s="74"/>
      <c r="JI13" s="75">
        <v>47</v>
      </c>
      <c r="JJ13" s="76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71">
        <v>58</v>
      </c>
      <c r="KQ13" s="72"/>
      <c r="KR13" s="73">
        <v>14</v>
      </c>
      <c r="KS13" s="74"/>
      <c r="KT13" s="75">
        <v>71</v>
      </c>
      <c r="KU13" s="76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75">
        <v>50</v>
      </c>
      <c r="MC13" s="76"/>
      <c r="MD13" s="137">
        <v>222</v>
      </c>
      <c r="ME13" s="138"/>
      <c r="MF13" s="115">
        <v>446</v>
      </c>
      <c r="MG13" s="116"/>
      <c r="MH13" s="224"/>
    </row>
    <row r="14" spans="1:346" s="29" customFormat="1" ht="18" x14ac:dyDescent="0.4">
      <c r="A14" s="14" t="s">
        <v>88</v>
      </c>
      <c r="B14" s="209"/>
      <c r="C14" s="15">
        <v>0.6347173955136407</v>
      </c>
      <c r="D14" s="15">
        <v>0.96068085330441022</v>
      </c>
      <c r="E14" s="15">
        <v>0.94370614126840957</v>
      </c>
      <c r="F14" s="15">
        <v>1.7435029771900084</v>
      </c>
      <c r="G14" s="15">
        <v>0.82747455147608462</v>
      </c>
      <c r="H14" s="15">
        <v>1.4279477996640342</v>
      </c>
      <c r="I14" s="15">
        <v>1.8367169389621789</v>
      </c>
      <c r="J14" s="15">
        <v>1.9126162332698369</v>
      </c>
      <c r="K14" s="15">
        <v>0.23592653531710239</v>
      </c>
      <c r="L14" s="15">
        <v>0.1909767957328696</v>
      </c>
      <c r="M14" s="15">
        <v>0.23806060232453871</v>
      </c>
      <c r="N14" s="15">
        <v>0.31607744525958603</v>
      </c>
      <c r="O14" s="15">
        <v>0.39102923802542044</v>
      </c>
      <c r="P14" s="15">
        <v>0.30890354880341792</v>
      </c>
      <c r="Q14" s="15">
        <v>0.34474438063054175</v>
      </c>
      <c r="R14" s="15">
        <v>0.41423853850601544</v>
      </c>
      <c r="S14" s="15">
        <v>0.42030439821605775</v>
      </c>
      <c r="T14" s="15">
        <v>0.35471923652179049</v>
      </c>
      <c r="U14" s="15">
        <v>0.37864750310881179</v>
      </c>
      <c r="V14" s="15">
        <v>0.43292976516167997</v>
      </c>
      <c r="W14" s="15">
        <v>0.48231035508858655</v>
      </c>
      <c r="X14" s="15">
        <v>0.46303142180246171</v>
      </c>
      <c r="Y14" s="15">
        <v>0.46600445113226335</v>
      </c>
      <c r="Z14" s="15">
        <v>0.48199491358135671</v>
      </c>
      <c r="AA14" s="15">
        <v>1.6767563330953721</v>
      </c>
      <c r="AB14" s="15">
        <v>1.9791058649111986</v>
      </c>
      <c r="AC14" s="15">
        <v>1.9273443533264418</v>
      </c>
      <c r="AD14" s="15">
        <v>1.9665677118608507</v>
      </c>
      <c r="AE14" s="15">
        <v>1.371515095467277</v>
      </c>
      <c r="AF14" s="15">
        <v>1.4999700598876449</v>
      </c>
      <c r="AG14" s="15">
        <v>1.3797538975318961</v>
      </c>
      <c r="AH14" s="15">
        <v>0.90889135741470883</v>
      </c>
      <c r="AI14" s="15">
        <v>1.3767938671180824</v>
      </c>
      <c r="AJ14" s="15">
        <v>1.4999977730700662</v>
      </c>
      <c r="AK14" s="15">
        <v>1.3737928780230397</v>
      </c>
      <c r="AL14" s="15">
        <v>0.89746715678921019</v>
      </c>
      <c r="AM14" s="15">
        <v>0.6318573432067901</v>
      </c>
      <c r="AN14" s="15">
        <v>0.6318573432067901</v>
      </c>
      <c r="AO14" s="15">
        <v>0.34979472187973032</v>
      </c>
      <c r="AP14" s="15">
        <v>0.21513827503752248</v>
      </c>
      <c r="AQ14" s="77">
        <v>14.06216502599475</v>
      </c>
      <c r="AR14" s="78"/>
      <c r="AS14" s="79">
        <v>6.3843570280362583</v>
      </c>
      <c r="AT14" s="80"/>
      <c r="AU14" s="81">
        <v>18.009913973893493</v>
      </c>
      <c r="AV14" s="82"/>
      <c r="AW14" s="15">
        <v>2.8193756337713309</v>
      </c>
      <c r="AX14" s="15">
        <v>3.0872787357024269</v>
      </c>
      <c r="AY14" s="15">
        <v>3.6408713244904023</v>
      </c>
      <c r="AZ14" s="15">
        <v>3.9710733455705354</v>
      </c>
      <c r="BA14" s="15">
        <v>1.2784501208793784</v>
      </c>
      <c r="BB14" s="15">
        <v>0.40606855007774006</v>
      </c>
      <c r="BC14" s="15">
        <v>0.48451201445034281</v>
      </c>
      <c r="BD14" s="15">
        <v>0.62361122506240463</v>
      </c>
      <c r="BE14" s="15">
        <v>3.9748307550090751</v>
      </c>
      <c r="BF14" s="15">
        <v>3.9421600595490385</v>
      </c>
      <c r="BG14" s="15">
        <v>3.9261503225518393</v>
      </c>
      <c r="BH14" s="15">
        <v>1.8337313454368758</v>
      </c>
      <c r="BI14" s="15">
        <v>1.9999996700846718</v>
      </c>
      <c r="BJ14" s="15">
        <v>1.8327293063754742</v>
      </c>
      <c r="BK14" s="15">
        <v>1.1996936015349606</v>
      </c>
      <c r="BL14" s="15">
        <v>1.7769431527489785</v>
      </c>
      <c r="BM14" s="15">
        <v>1.7769431527489785</v>
      </c>
      <c r="BN14" s="15">
        <v>1.7769431527489785</v>
      </c>
      <c r="BO14" s="15">
        <v>1.7769431527489785</v>
      </c>
      <c r="BP14" s="77">
        <v>17.370892182696299</v>
      </c>
      <c r="BQ14" s="78"/>
      <c r="BR14" s="79">
        <v>9.4779287216808399</v>
      </c>
      <c r="BS14" s="80"/>
      <c r="BT14" s="81">
        <v>21.024636372326423</v>
      </c>
      <c r="BU14" s="82"/>
      <c r="BV14" s="15">
        <v>2.5240436655164462</v>
      </c>
      <c r="BW14" s="15">
        <v>2.769672363718739</v>
      </c>
      <c r="BX14" s="15">
        <v>2.739967266210356</v>
      </c>
      <c r="BY14" s="15">
        <v>2.9970644620414189</v>
      </c>
      <c r="BZ14" s="15">
        <v>2.3378992219846015</v>
      </c>
      <c r="CA14" s="15">
        <v>2.3705601725137448</v>
      </c>
      <c r="CB14" s="15">
        <v>2.0648399587377488</v>
      </c>
      <c r="CC14" s="15">
        <v>0.90272763683779977</v>
      </c>
      <c r="CD14" s="15">
        <v>0.86915295504440504</v>
      </c>
      <c r="CE14" s="15">
        <v>0.85636564850647789</v>
      </c>
      <c r="CF14" s="15">
        <v>0.84501022711233986</v>
      </c>
      <c r="CG14" s="15">
        <v>0.99623170057243082</v>
      </c>
      <c r="CH14" s="15">
        <v>2.8957371364789695</v>
      </c>
      <c r="CI14" s="15">
        <v>2.9209624123124809</v>
      </c>
      <c r="CJ14" s="15">
        <v>1.3890942654073852</v>
      </c>
      <c r="CK14" s="15">
        <v>1.0875914791767805</v>
      </c>
      <c r="CL14" s="15">
        <v>0.87150735345693775</v>
      </c>
      <c r="CM14" s="15">
        <v>0.52008808550787611</v>
      </c>
      <c r="CN14" s="15">
        <v>1.4401205559019552</v>
      </c>
      <c r="CO14" s="15">
        <v>1.1520166503749907</v>
      </c>
      <c r="CP14" s="15">
        <v>0.93108029624877031</v>
      </c>
      <c r="CQ14" s="15">
        <v>0.55596016663614589</v>
      </c>
      <c r="CR14" s="15">
        <v>1.4328715860991266</v>
      </c>
      <c r="CS14" s="15">
        <v>1.4580211715741997</v>
      </c>
      <c r="CT14" s="15">
        <v>1.2149840405174341</v>
      </c>
      <c r="CU14" s="15">
        <v>0.75408924560289525</v>
      </c>
      <c r="CV14" s="77">
        <v>16.939022265144953</v>
      </c>
      <c r="CW14" s="78"/>
      <c r="CX14" s="79">
        <v>7.5189245619312608</v>
      </c>
      <c r="CY14" s="80"/>
      <c r="CZ14" s="81">
        <v>21.539125160660447</v>
      </c>
      <c r="DA14" s="82"/>
      <c r="DB14" s="15">
        <v>2.4681545850106792</v>
      </c>
      <c r="DC14" s="15">
        <v>2.3566839270619266</v>
      </c>
      <c r="DD14" s="15">
        <v>2.1339451546304358</v>
      </c>
      <c r="DE14" s="15">
        <v>1.4403665761178892</v>
      </c>
      <c r="DF14" s="15">
        <v>2.440044359575444</v>
      </c>
      <c r="DG14" s="15">
        <v>2.3311370354111225</v>
      </c>
      <c r="DH14" s="15">
        <v>2.1033697212637055</v>
      </c>
      <c r="DI14" s="15">
        <v>1.4239301107031259</v>
      </c>
      <c r="DJ14" s="15">
        <v>2.2921641817960947</v>
      </c>
      <c r="DK14" s="15">
        <v>2.4999995876058398</v>
      </c>
      <c r="DL14" s="15">
        <v>2.2909116329693426</v>
      </c>
      <c r="DM14" s="15">
        <v>1.499617001918701</v>
      </c>
      <c r="DN14" s="15">
        <v>2.4734622135634905</v>
      </c>
      <c r="DO14" s="15">
        <v>2.3333543928316676</v>
      </c>
      <c r="DP14" s="15">
        <v>2.0514866625832484</v>
      </c>
      <c r="DQ14" s="15">
        <v>1.350757966486638</v>
      </c>
      <c r="DR14" s="15">
        <v>2.4272301063292754</v>
      </c>
      <c r="DS14" s="15">
        <v>2.2845844353897555</v>
      </c>
      <c r="DT14" s="15">
        <v>2.0187074525783357</v>
      </c>
      <c r="DU14" s="15">
        <v>1.2811885466465291</v>
      </c>
      <c r="DV14" s="15">
        <v>2.2921641817960947</v>
      </c>
      <c r="DW14" s="15">
        <v>2.4999995876058398</v>
      </c>
      <c r="DX14" s="15">
        <v>2.2909116329693426</v>
      </c>
      <c r="DY14" s="15">
        <v>1.499617001918701</v>
      </c>
      <c r="DZ14" s="15">
        <v>2.466275823089441</v>
      </c>
      <c r="EA14" s="15">
        <v>2.3752957756103861</v>
      </c>
      <c r="EB14" s="15">
        <v>2.1197517361512208</v>
      </c>
      <c r="EC14" s="15">
        <v>1.411415803213623</v>
      </c>
      <c r="ED14" s="15">
        <v>2.4933396230165301</v>
      </c>
      <c r="EE14" s="15">
        <v>2.4250883812955384</v>
      </c>
      <c r="EF14" s="15">
        <v>2.1546007011155335</v>
      </c>
      <c r="EG14" s="15">
        <v>1.4239301107031259</v>
      </c>
      <c r="EH14" s="81">
        <v>16.326641548412773</v>
      </c>
      <c r="EI14" s="82"/>
      <c r="EJ14" s="175">
        <v>53.947020692974114</v>
      </c>
      <c r="EK14" s="176"/>
      <c r="EL14" s="15">
        <v>0.3429251363716756</v>
      </c>
      <c r="EM14" s="15">
        <v>0.32900138457789968</v>
      </c>
      <c r="EN14" s="15">
        <v>0.83537261245301664</v>
      </c>
      <c r="EO14" s="15">
        <v>0.93639505016489333</v>
      </c>
      <c r="EP14" s="15">
        <v>0.25623770932930584</v>
      </c>
      <c r="EQ14" s="15">
        <v>0.88548105794973686</v>
      </c>
      <c r="ER14" s="15">
        <v>0.42359066937158091</v>
      </c>
      <c r="ES14" s="15">
        <v>0.48985099429362211</v>
      </c>
      <c r="ET14" s="15">
        <v>0.49121092627003587</v>
      </c>
      <c r="EU14" s="15">
        <v>0.42286805532092125</v>
      </c>
      <c r="EV14" s="15">
        <v>0.98370652528664992</v>
      </c>
      <c r="EW14" s="15">
        <v>0.1977828537087318</v>
      </c>
      <c r="EX14" s="15">
        <v>0.73474281560174937</v>
      </c>
      <c r="EY14" s="15">
        <v>0.84281943097710998</v>
      </c>
      <c r="EZ14" s="15">
        <v>0.76705169852118482</v>
      </c>
      <c r="FA14" s="15">
        <v>0.33609477808537269</v>
      </c>
      <c r="FB14" s="15">
        <v>0.84933291682543599</v>
      </c>
      <c r="FC14" s="15">
        <v>0.4485813632377938</v>
      </c>
      <c r="FD14" s="15">
        <v>0.43651939282114294</v>
      </c>
      <c r="FE14" s="15">
        <v>0.96367217666322091</v>
      </c>
      <c r="FF14" s="15">
        <v>0.49948498441079975</v>
      </c>
      <c r="FG14" s="15">
        <v>0.83309469892134447</v>
      </c>
      <c r="FH14" s="15">
        <v>0.91934514354571539</v>
      </c>
      <c r="FI14" s="15">
        <v>0.98887256595783313</v>
      </c>
      <c r="FJ14" s="15">
        <v>0.33609477808537269</v>
      </c>
      <c r="FK14" s="15">
        <v>0.82298415295944161</v>
      </c>
      <c r="FL14" s="15">
        <v>0.89199814463430827</v>
      </c>
      <c r="FM14" s="15">
        <v>0.99781605025491915</v>
      </c>
      <c r="FN14" s="15">
        <v>0.99902148734713958</v>
      </c>
      <c r="FO14" s="15">
        <v>0.40540992165321937</v>
      </c>
      <c r="FP14" s="15">
        <v>0.49008464353541675</v>
      </c>
      <c r="FQ14" s="15">
        <v>0.47505915512207725</v>
      </c>
      <c r="FR14" s="15">
        <v>0.49997022425750393</v>
      </c>
      <c r="FS14" s="15">
        <v>0.43619806545103013</v>
      </c>
      <c r="FT14" s="15">
        <v>0.97392246364158164</v>
      </c>
      <c r="FU14" s="15">
        <v>0.45843283635921894</v>
      </c>
      <c r="FV14" s="15">
        <v>0.49999991752116796</v>
      </c>
      <c r="FW14" s="15">
        <v>0.45818232659386854</v>
      </c>
      <c r="FX14" s="15">
        <v>0.29992340038374016</v>
      </c>
      <c r="FY14" s="15">
        <v>0.45843283635921894</v>
      </c>
      <c r="FZ14" s="15">
        <v>0.49999331917052442</v>
      </c>
      <c r="GA14" s="15">
        <v>0.46841239397228124</v>
      </c>
      <c r="GB14" s="15">
        <v>0.38256205589128672</v>
      </c>
      <c r="GC14" s="15">
        <v>0.44998390626055135</v>
      </c>
      <c r="GD14" s="15">
        <v>0.49811585028621541</v>
      </c>
      <c r="GE14" s="15">
        <v>0.46442087242232027</v>
      </c>
      <c r="GF14" s="15">
        <v>0.34047079135520164</v>
      </c>
      <c r="GG14" s="15">
        <v>0.45299013122678045</v>
      </c>
      <c r="GH14" s="15">
        <v>0.49993063049586928</v>
      </c>
      <c r="GI14" s="15">
        <v>0.46644954917283904</v>
      </c>
      <c r="GJ14" s="15">
        <v>0.39148626179836338</v>
      </c>
      <c r="GK14" s="15">
        <v>0.45843283635921894</v>
      </c>
      <c r="GL14" s="15">
        <v>0.49999991752116796</v>
      </c>
      <c r="GM14" s="15">
        <v>0.45917923474054473</v>
      </c>
      <c r="GN14" s="15">
        <v>0.30890354880341792</v>
      </c>
      <c r="GO14" s="15">
        <v>0.45843283635921894</v>
      </c>
      <c r="GP14" s="15">
        <v>0.49999991752116796</v>
      </c>
      <c r="GQ14" s="15">
        <v>0.45818232659386854</v>
      </c>
      <c r="GR14" s="15">
        <v>0.29992340038374016</v>
      </c>
      <c r="GS14" s="15">
        <v>0.45843283635921894</v>
      </c>
      <c r="GT14" s="15">
        <v>0.49983295247407139</v>
      </c>
      <c r="GU14" s="15">
        <v>0.45818232659386854</v>
      </c>
      <c r="GV14" s="15">
        <v>0.29992340038374016</v>
      </c>
      <c r="GW14" s="15">
        <v>0.49042986341362133</v>
      </c>
      <c r="GX14" s="15">
        <v>0.45767873318779995</v>
      </c>
      <c r="GY14" s="15">
        <v>0.38352584926059241</v>
      </c>
      <c r="GZ14" s="15">
        <v>0.23699666693484933</v>
      </c>
      <c r="HA14" s="15">
        <v>0.48262285607982824</v>
      </c>
      <c r="HB14" s="15">
        <v>0.4646495584795633</v>
      </c>
      <c r="HC14" s="15">
        <v>0.39148626179836338</v>
      </c>
      <c r="HD14" s="15">
        <v>0.27369674528430515</v>
      </c>
      <c r="HE14" s="15">
        <v>0.45843283635921894</v>
      </c>
      <c r="HF14" s="15">
        <v>0.49999991752116796</v>
      </c>
      <c r="HG14" s="15">
        <v>0.45843283635921894</v>
      </c>
      <c r="HH14" s="15">
        <v>0.29992340038374016</v>
      </c>
      <c r="HI14" s="15">
        <v>0.43092014022310671</v>
      </c>
      <c r="HJ14" s="15">
        <v>0.49434953216098787</v>
      </c>
      <c r="HK14" s="15">
        <v>0.49434953216098787</v>
      </c>
      <c r="HL14" s="15">
        <v>0.49434953216098787</v>
      </c>
      <c r="HM14" s="15">
        <v>0.4596725717728577</v>
      </c>
      <c r="HN14" s="15">
        <v>0.44122150981395719</v>
      </c>
      <c r="HO14" s="15">
        <v>0.40247702156048865</v>
      </c>
      <c r="HP14" s="15">
        <v>0.29527061665945353</v>
      </c>
      <c r="HQ14" s="15">
        <v>0.3646989903133635</v>
      </c>
      <c r="HR14" s="15">
        <v>0.32768209208645593</v>
      </c>
      <c r="HS14" s="15">
        <v>0.26098971756301759</v>
      </c>
      <c r="HT14" s="15">
        <v>0.11169931444440105</v>
      </c>
      <c r="HU14" s="15">
        <v>0.48135518584130926</v>
      </c>
      <c r="HV14" s="15">
        <v>0.45767873318779995</v>
      </c>
      <c r="HW14" s="15">
        <v>0.39642383178161572</v>
      </c>
      <c r="HX14" s="15">
        <v>0.23376734252657067</v>
      </c>
      <c r="HY14" s="15">
        <v>0.11896792175306134</v>
      </c>
      <c r="HZ14" s="77">
        <v>12.804060625636138</v>
      </c>
      <c r="IA14" s="78"/>
      <c r="IB14" s="79">
        <v>6.3480137649208075</v>
      </c>
      <c r="IC14" s="80"/>
      <c r="ID14" s="81">
        <v>16.027834970038523</v>
      </c>
      <c r="IE14" s="82"/>
      <c r="IF14" s="15">
        <v>2.0594397619427176</v>
      </c>
      <c r="IG14" s="15">
        <v>2.2328968825837459</v>
      </c>
      <c r="IH14" s="15">
        <v>2.4075811259837043</v>
      </c>
      <c r="II14" s="15">
        <v>2.4565985968638646</v>
      </c>
      <c r="IJ14" s="15">
        <v>2.1712457704407693</v>
      </c>
      <c r="IK14" s="15">
        <v>0.86678112364533999</v>
      </c>
      <c r="IL14" s="15">
        <v>1.2215929700789478</v>
      </c>
      <c r="IM14" s="15">
        <v>2.4450554578615642</v>
      </c>
      <c r="IN14" s="15">
        <v>2.3431323016944501</v>
      </c>
      <c r="IO14" s="15">
        <v>2.4970186747792309</v>
      </c>
      <c r="IP14" s="15">
        <v>2.2896547967050664</v>
      </c>
      <c r="IQ14" s="15">
        <v>1.4029815264875629</v>
      </c>
      <c r="IR14" s="15">
        <v>0.85111399122853004</v>
      </c>
      <c r="IS14" s="15">
        <v>1.3752985090776568</v>
      </c>
      <c r="IT14" s="15">
        <v>1.499999752563504</v>
      </c>
      <c r="IU14" s="15">
        <v>1.3745469797816057</v>
      </c>
      <c r="IV14" s="15">
        <v>0.89977020115122053</v>
      </c>
      <c r="IW14" s="15">
        <v>1.4274216210655173</v>
      </c>
      <c r="IX14" s="15">
        <v>1.1344542264823143</v>
      </c>
      <c r="IY14" s="15">
        <v>0.91339827626418413</v>
      </c>
      <c r="IZ14" s="15">
        <v>0.54724520572488489</v>
      </c>
      <c r="JA14" s="15">
        <v>1.1269438106206073</v>
      </c>
      <c r="JB14" s="15">
        <v>1.4211612303371648</v>
      </c>
      <c r="JC14" s="15">
        <v>1.4835670543196309</v>
      </c>
      <c r="JD14" s="15">
        <v>1.2344762294391625</v>
      </c>
      <c r="JE14" s="77">
        <v>13.340077186063063</v>
      </c>
      <c r="JF14" s="78"/>
      <c r="JG14" s="79">
        <v>7.4440547416284293</v>
      </c>
      <c r="JH14" s="80"/>
      <c r="JI14" s="81">
        <v>17.167203971502921</v>
      </c>
      <c r="JJ14" s="82"/>
      <c r="JK14" s="15">
        <v>2.3311370354111225</v>
      </c>
      <c r="JL14" s="15">
        <v>1.571555971412659</v>
      </c>
      <c r="JM14" s="15">
        <v>2.2211789409362233</v>
      </c>
      <c r="JN14" s="15">
        <v>2.4975537183678491</v>
      </c>
      <c r="JO14" s="15">
        <v>2.4852252105424499</v>
      </c>
      <c r="JP14" s="15">
        <v>1.1523994777227524</v>
      </c>
      <c r="JQ14" s="15">
        <v>0.57122625040132302</v>
      </c>
      <c r="JR14" s="15">
        <v>0.76705169852118482</v>
      </c>
      <c r="JS14" s="15">
        <v>0.59984680076748031</v>
      </c>
      <c r="JT14" s="15">
        <v>2.0228909852643095</v>
      </c>
      <c r="JU14" s="15">
        <v>2.1286627735947414</v>
      </c>
      <c r="JV14" s="15">
        <v>1.1955921209741089</v>
      </c>
      <c r="JW14" s="15">
        <v>1.8534212928205074</v>
      </c>
      <c r="JX14" s="15">
        <v>2.1268913087094399</v>
      </c>
      <c r="JY14" s="15">
        <v>2.1999451104068868</v>
      </c>
      <c r="JZ14" s="15">
        <v>0.91686567271843789</v>
      </c>
      <c r="KA14" s="15">
        <v>0.99992725102995739</v>
      </c>
      <c r="KB14" s="15">
        <v>0.91636465318773708</v>
      </c>
      <c r="KC14" s="15">
        <v>0.59984680076748031</v>
      </c>
      <c r="KD14" s="15">
        <v>0.91686567271843789</v>
      </c>
      <c r="KE14" s="15">
        <v>0.99992725102995739</v>
      </c>
      <c r="KF14" s="15">
        <v>0.91636465318773708</v>
      </c>
      <c r="KG14" s="15">
        <v>0.59984680076748031</v>
      </c>
      <c r="KH14" s="15">
        <v>0.91686567271843789</v>
      </c>
      <c r="KI14" s="15">
        <v>0.99999983504233592</v>
      </c>
      <c r="KJ14" s="15">
        <v>0.91636465318773708</v>
      </c>
      <c r="KK14" s="15">
        <v>0.59984680076748031</v>
      </c>
      <c r="KL14" s="15">
        <v>0.91686567271843789</v>
      </c>
      <c r="KM14" s="15">
        <v>0.99999983504233592</v>
      </c>
      <c r="KN14" s="15">
        <v>0.91636465318773708</v>
      </c>
      <c r="KO14" s="15">
        <v>0.59984680076748031</v>
      </c>
      <c r="KP14" s="77">
        <v>16.722539734339477</v>
      </c>
      <c r="KQ14" s="78"/>
      <c r="KR14" s="79">
        <v>6.6404881757711793</v>
      </c>
      <c r="KS14" s="80"/>
      <c r="KT14" s="81">
        <v>19.092051501713648</v>
      </c>
      <c r="KU14" s="82"/>
      <c r="KV14" s="15">
        <v>2.4681545850106792</v>
      </c>
      <c r="KW14" s="15">
        <v>2.3566839270619266</v>
      </c>
      <c r="KX14" s="15">
        <v>2.1339451546304358</v>
      </c>
      <c r="KY14" s="15">
        <v>1.4403665761178892</v>
      </c>
      <c r="KZ14" s="15">
        <v>2.440044359575444</v>
      </c>
      <c r="LA14" s="15">
        <v>2.3311370354111225</v>
      </c>
      <c r="LB14" s="15">
        <v>2.1033697212637055</v>
      </c>
      <c r="LC14" s="15">
        <v>1.4239301107031259</v>
      </c>
      <c r="LD14" s="15">
        <v>2.2921641817960947</v>
      </c>
      <c r="LE14" s="15">
        <v>2.4999995876058398</v>
      </c>
      <c r="LF14" s="15">
        <v>2.2909116329693426</v>
      </c>
      <c r="LG14" s="15">
        <v>1.499617001918701</v>
      </c>
      <c r="LH14" s="15">
        <v>2.4734622135634905</v>
      </c>
      <c r="LI14" s="15">
        <v>2.3333543928316676</v>
      </c>
      <c r="LJ14" s="15">
        <v>2.0514866625832484</v>
      </c>
      <c r="LK14" s="15">
        <v>1.350757966486638</v>
      </c>
      <c r="LL14" s="15">
        <v>2.4272301063292754</v>
      </c>
      <c r="LM14" s="15">
        <v>2.2845844353897555</v>
      </c>
      <c r="LN14" s="15">
        <v>2.0187074525783357</v>
      </c>
      <c r="LO14" s="15">
        <v>1.2811885466465291</v>
      </c>
      <c r="LP14" s="15">
        <v>2.2921641817960947</v>
      </c>
      <c r="LQ14" s="15">
        <v>2.4999995876058398</v>
      </c>
      <c r="LR14" s="15">
        <v>2.2909116329693426</v>
      </c>
      <c r="LS14" s="15">
        <v>1.499617001918701</v>
      </c>
      <c r="LT14" s="15">
        <v>2.466275823089441</v>
      </c>
      <c r="LU14" s="15">
        <v>2.3752957756103861</v>
      </c>
      <c r="LV14" s="15">
        <v>2.1197517361512208</v>
      </c>
      <c r="LW14" s="15">
        <v>1.411415803213623</v>
      </c>
      <c r="LX14" s="15">
        <v>2.4933396230165301</v>
      </c>
      <c r="LY14" s="15">
        <v>2.4250883812955384</v>
      </c>
      <c r="LZ14" s="15">
        <v>2.1546007011155335</v>
      </c>
      <c r="MA14" s="15">
        <v>1.4239301107031259</v>
      </c>
      <c r="MB14" s="81">
        <v>16.326641548412773</v>
      </c>
      <c r="MC14" s="82"/>
      <c r="MD14" s="135">
        <v>45.112294008628886</v>
      </c>
      <c r="ME14" s="136"/>
      <c r="MF14" s="113">
        <v>92.08226207180526</v>
      </c>
      <c r="MG14" s="114"/>
      <c r="MH14" s="224"/>
    </row>
    <row r="15" spans="1:346" s="28" customFormat="1" ht="18" x14ac:dyDescent="0.4">
      <c r="A15" s="12" t="s">
        <v>89</v>
      </c>
      <c r="B15" s="209"/>
      <c r="C15" s="16">
        <v>1696</v>
      </c>
      <c r="D15" s="16">
        <v>1634</v>
      </c>
      <c r="E15" s="16">
        <v>1638</v>
      </c>
      <c r="F15" s="16">
        <v>1297</v>
      </c>
      <c r="G15" s="16">
        <v>1663</v>
      </c>
      <c r="H15" s="16">
        <v>1480</v>
      </c>
      <c r="I15" s="16">
        <v>1215</v>
      </c>
      <c r="J15" s="16">
        <v>1125</v>
      </c>
      <c r="K15" s="16">
        <v>1638</v>
      </c>
      <c r="L15" s="16">
        <v>1675</v>
      </c>
      <c r="M15" s="16">
        <v>1636</v>
      </c>
      <c r="N15" s="16">
        <v>1545</v>
      </c>
      <c r="O15" s="16">
        <v>1413</v>
      </c>
      <c r="P15" s="16">
        <v>1555</v>
      </c>
      <c r="Q15" s="16">
        <v>1501</v>
      </c>
      <c r="R15" s="16">
        <v>1358</v>
      </c>
      <c r="S15" s="16">
        <v>1342</v>
      </c>
      <c r="T15" s="16">
        <v>1484</v>
      </c>
      <c r="U15" s="16">
        <v>1439</v>
      </c>
      <c r="V15" s="16">
        <v>1306</v>
      </c>
      <c r="W15" s="16">
        <v>1100</v>
      </c>
      <c r="X15" s="16">
        <v>1199</v>
      </c>
      <c r="Y15" s="16">
        <v>1186</v>
      </c>
      <c r="Z15" s="16">
        <v>1102</v>
      </c>
      <c r="AA15" s="16">
        <v>1345</v>
      </c>
      <c r="AB15" s="16">
        <v>996</v>
      </c>
      <c r="AC15" s="16">
        <v>1103</v>
      </c>
      <c r="AD15" s="16">
        <v>712</v>
      </c>
      <c r="AE15" s="16">
        <v>1223</v>
      </c>
      <c r="AF15" s="16">
        <v>876</v>
      </c>
      <c r="AG15" s="16">
        <v>529</v>
      </c>
      <c r="AH15" s="16">
        <v>178</v>
      </c>
      <c r="AI15" s="16">
        <v>1216</v>
      </c>
      <c r="AJ15" s="16">
        <v>869</v>
      </c>
      <c r="AK15" s="16">
        <v>521</v>
      </c>
      <c r="AL15" s="16">
        <v>173</v>
      </c>
      <c r="AM15" s="16">
        <v>81</v>
      </c>
      <c r="AN15" s="16">
        <v>81</v>
      </c>
      <c r="AO15" s="16">
        <v>24</v>
      </c>
      <c r="AP15" s="16">
        <v>9</v>
      </c>
      <c r="AQ15" s="95"/>
      <c r="AR15" s="96"/>
      <c r="AS15" s="97"/>
      <c r="AT15" s="98"/>
      <c r="AU15" s="99"/>
      <c r="AV15" s="100"/>
      <c r="AW15" s="16">
        <v>1488</v>
      </c>
      <c r="AX15" s="16">
        <v>1424</v>
      </c>
      <c r="AY15" s="16">
        <v>1231</v>
      </c>
      <c r="AZ15" s="16">
        <v>975</v>
      </c>
      <c r="BA15" s="16">
        <v>1658</v>
      </c>
      <c r="BB15" s="16">
        <v>1666</v>
      </c>
      <c r="BC15" s="16">
        <v>1632</v>
      </c>
      <c r="BD15" s="16">
        <v>1551</v>
      </c>
      <c r="BE15" s="16">
        <v>968</v>
      </c>
      <c r="BF15" s="16">
        <v>723</v>
      </c>
      <c r="BG15" s="16">
        <v>1037</v>
      </c>
      <c r="BH15" s="16">
        <v>1218</v>
      </c>
      <c r="BI15" s="16">
        <v>870</v>
      </c>
      <c r="BJ15" s="16">
        <v>522</v>
      </c>
      <c r="BK15" s="16">
        <v>174</v>
      </c>
      <c r="BL15" s="16">
        <v>1270</v>
      </c>
      <c r="BM15" s="16">
        <v>1270</v>
      </c>
      <c r="BN15" s="16">
        <v>1270</v>
      </c>
      <c r="BO15" s="16">
        <v>1270</v>
      </c>
      <c r="BP15" s="95"/>
      <c r="BQ15" s="96"/>
      <c r="BR15" s="97"/>
      <c r="BS15" s="98"/>
      <c r="BT15" s="99"/>
      <c r="BU15" s="100"/>
      <c r="BV15" s="16">
        <v>1341</v>
      </c>
      <c r="BW15" s="16">
        <v>1205</v>
      </c>
      <c r="BX15" s="16">
        <v>1225</v>
      </c>
      <c r="BY15" s="16">
        <v>909</v>
      </c>
      <c r="BZ15" s="16">
        <v>325</v>
      </c>
      <c r="CA15" s="16">
        <v>1404</v>
      </c>
      <c r="CB15" s="16">
        <v>1502</v>
      </c>
      <c r="CC15" s="16">
        <v>1245</v>
      </c>
      <c r="CD15" s="16">
        <v>1301</v>
      </c>
      <c r="CE15" s="16">
        <v>1320</v>
      </c>
      <c r="CF15" s="16">
        <v>1336</v>
      </c>
      <c r="CG15" s="16">
        <v>946</v>
      </c>
      <c r="CH15" s="16">
        <v>643</v>
      </c>
      <c r="CI15" s="16">
        <v>672</v>
      </c>
      <c r="CJ15" s="16">
        <v>542</v>
      </c>
      <c r="CK15" s="16">
        <v>271</v>
      </c>
      <c r="CL15" s="16">
        <v>162</v>
      </c>
      <c r="CM15" s="16">
        <v>54</v>
      </c>
      <c r="CN15" s="16">
        <v>627</v>
      </c>
      <c r="CO15" s="16">
        <v>313</v>
      </c>
      <c r="CP15" s="16">
        <v>188</v>
      </c>
      <c r="CQ15" s="16">
        <v>62</v>
      </c>
      <c r="CR15" s="16">
        <v>1128</v>
      </c>
      <c r="CS15" s="16">
        <v>666</v>
      </c>
      <c r="CT15" s="16">
        <v>360</v>
      </c>
      <c r="CU15" s="16">
        <v>118</v>
      </c>
      <c r="CV15" s="95"/>
      <c r="CW15" s="96"/>
      <c r="CX15" s="97"/>
      <c r="CY15" s="98"/>
      <c r="CZ15" s="99"/>
      <c r="DA15" s="100"/>
      <c r="DB15" s="16">
        <v>732</v>
      </c>
      <c r="DC15" s="16">
        <v>580</v>
      </c>
      <c r="DD15" s="16">
        <v>417</v>
      </c>
      <c r="DE15" s="16">
        <v>159</v>
      </c>
      <c r="DF15" s="16">
        <v>681</v>
      </c>
      <c r="DG15" s="16">
        <v>556</v>
      </c>
      <c r="DH15" s="16">
        <v>400</v>
      </c>
      <c r="DI15" s="16">
        <v>155</v>
      </c>
      <c r="DJ15" s="16">
        <v>1218</v>
      </c>
      <c r="DK15" s="16">
        <v>870</v>
      </c>
      <c r="DL15" s="16">
        <v>522</v>
      </c>
      <c r="DM15" s="16">
        <v>174</v>
      </c>
      <c r="DN15" s="16">
        <v>744</v>
      </c>
      <c r="DO15" s="16">
        <v>558</v>
      </c>
      <c r="DP15" s="16">
        <v>373</v>
      </c>
      <c r="DQ15" s="16">
        <v>138</v>
      </c>
      <c r="DR15" s="16">
        <v>662</v>
      </c>
      <c r="DS15" s="16">
        <v>517</v>
      </c>
      <c r="DT15" s="16">
        <v>357</v>
      </c>
      <c r="DU15" s="16">
        <v>123</v>
      </c>
      <c r="DV15" s="16">
        <v>1218</v>
      </c>
      <c r="DW15" s="16">
        <v>870</v>
      </c>
      <c r="DX15" s="16">
        <v>522</v>
      </c>
      <c r="DY15" s="16">
        <v>174</v>
      </c>
      <c r="DZ15" s="16">
        <v>728</v>
      </c>
      <c r="EA15" s="16">
        <v>599</v>
      </c>
      <c r="EB15" s="16">
        <v>409</v>
      </c>
      <c r="EC15" s="16">
        <v>152</v>
      </c>
      <c r="ED15" s="16">
        <v>807</v>
      </c>
      <c r="EE15" s="16">
        <v>659</v>
      </c>
      <c r="EF15" s="16">
        <v>429</v>
      </c>
      <c r="EG15" s="16">
        <v>155</v>
      </c>
      <c r="EH15" s="157"/>
      <c r="EI15" s="158"/>
      <c r="EJ15" s="173"/>
      <c r="EK15" s="174"/>
      <c r="EL15" s="16">
        <v>1504</v>
      </c>
      <c r="EM15" s="16">
        <v>1526</v>
      </c>
      <c r="EN15" s="16">
        <v>1349</v>
      </c>
      <c r="EO15" s="16">
        <v>1176</v>
      </c>
      <c r="EP15" s="16">
        <v>1618</v>
      </c>
      <c r="EQ15" s="16">
        <v>1275</v>
      </c>
      <c r="ER15" s="16">
        <v>1333</v>
      </c>
      <c r="ES15" s="16">
        <v>1045</v>
      </c>
      <c r="ET15" s="16">
        <v>1033</v>
      </c>
      <c r="EU15" s="16">
        <v>406</v>
      </c>
      <c r="EV15" s="16">
        <v>1027</v>
      </c>
      <c r="EW15" s="16">
        <v>1670</v>
      </c>
      <c r="EX15" s="16">
        <v>1461</v>
      </c>
      <c r="EY15" s="16">
        <v>1339</v>
      </c>
      <c r="EZ15" s="16">
        <v>1429</v>
      </c>
      <c r="FA15" s="16">
        <v>1515</v>
      </c>
      <c r="FB15" s="16">
        <v>1330</v>
      </c>
      <c r="FC15" s="16">
        <v>1255</v>
      </c>
      <c r="FD15" s="16">
        <v>1295</v>
      </c>
      <c r="FE15" s="16">
        <v>1103</v>
      </c>
      <c r="FF15" s="16">
        <v>831</v>
      </c>
      <c r="FG15" s="16">
        <v>1352</v>
      </c>
      <c r="FH15" s="16">
        <v>1213</v>
      </c>
      <c r="FI15" s="16">
        <v>741</v>
      </c>
      <c r="FJ15" s="16">
        <v>1515</v>
      </c>
      <c r="FK15" s="16">
        <v>1365</v>
      </c>
      <c r="FL15" s="16">
        <v>1264</v>
      </c>
      <c r="FM15" s="16">
        <v>928</v>
      </c>
      <c r="FN15" s="16">
        <v>832</v>
      </c>
      <c r="FO15" s="16">
        <v>1380</v>
      </c>
      <c r="FP15" s="16">
        <v>1043</v>
      </c>
      <c r="FQ15" s="16">
        <v>1142</v>
      </c>
      <c r="FR15" s="16">
        <v>880</v>
      </c>
      <c r="FS15" s="16">
        <v>445</v>
      </c>
      <c r="FT15" s="16">
        <v>673</v>
      </c>
      <c r="FU15" s="16">
        <v>1218</v>
      </c>
      <c r="FV15" s="16">
        <v>870</v>
      </c>
      <c r="FW15" s="16">
        <v>522</v>
      </c>
      <c r="FX15" s="16">
        <v>174</v>
      </c>
      <c r="FY15" s="16">
        <v>1218</v>
      </c>
      <c r="FZ15" s="16">
        <v>875</v>
      </c>
      <c r="GA15" s="16">
        <v>566</v>
      </c>
      <c r="GB15" s="16">
        <v>310</v>
      </c>
      <c r="GC15" s="16">
        <v>1250</v>
      </c>
      <c r="GD15" s="16">
        <v>946</v>
      </c>
      <c r="GE15" s="16">
        <v>548</v>
      </c>
      <c r="GF15" s="16">
        <v>233</v>
      </c>
      <c r="GG15" s="16">
        <v>1239</v>
      </c>
      <c r="GH15" s="16">
        <v>885</v>
      </c>
      <c r="GI15" s="16">
        <v>557</v>
      </c>
      <c r="GJ15" s="16">
        <v>329</v>
      </c>
      <c r="GK15" s="16">
        <v>1218</v>
      </c>
      <c r="GL15" s="16">
        <v>870</v>
      </c>
      <c r="GM15" s="16">
        <v>526</v>
      </c>
      <c r="GN15" s="16">
        <v>186</v>
      </c>
      <c r="GO15" s="16">
        <v>1218</v>
      </c>
      <c r="GP15" s="16">
        <v>870</v>
      </c>
      <c r="GQ15" s="16">
        <v>522</v>
      </c>
      <c r="GR15" s="16">
        <v>174</v>
      </c>
      <c r="GS15" s="16">
        <v>1218</v>
      </c>
      <c r="GT15" s="16">
        <v>893</v>
      </c>
      <c r="GU15" s="16">
        <v>522</v>
      </c>
      <c r="GV15" s="16">
        <v>174</v>
      </c>
      <c r="GW15" s="16">
        <v>1040</v>
      </c>
      <c r="GX15" s="16">
        <v>520</v>
      </c>
      <c r="GY15" s="16">
        <v>312</v>
      </c>
      <c r="GZ15" s="16">
        <v>104</v>
      </c>
      <c r="HA15" s="16">
        <v>1098</v>
      </c>
      <c r="HB15" s="16">
        <v>549</v>
      </c>
      <c r="HC15" s="16">
        <v>329</v>
      </c>
      <c r="HD15" s="16">
        <v>142</v>
      </c>
      <c r="HE15" s="16">
        <v>1218</v>
      </c>
      <c r="HF15" s="16">
        <v>870</v>
      </c>
      <c r="HG15" s="16">
        <v>523</v>
      </c>
      <c r="HH15" s="16">
        <v>174</v>
      </c>
      <c r="HI15" s="16">
        <v>1312</v>
      </c>
      <c r="HJ15" s="16">
        <v>1001</v>
      </c>
      <c r="HK15" s="16">
        <v>1001</v>
      </c>
      <c r="HL15" s="16">
        <v>1001</v>
      </c>
      <c r="HM15" s="16">
        <v>528</v>
      </c>
      <c r="HN15" s="16">
        <v>461</v>
      </c>
      <c r="HO15" s="16">
        <v>354</v>
      </c>
      <c r="HP15" s="16">
        <v>168</v>
      </c>
      <c r="HQ15" s="16">
        <v>275</v>
      </c>
      <c r="HR15" s="16">
        <v>213</v>
      </c>
      <c r="HS15" s="16">
        <v>128</v>
      </c>
      <c r="HT15" s="16">
        <v>22</v>
      </c>
      <c r="HU15" s="16">
        <v>635</v>
      </c>
      <c r="HV15" s="16">
        <v>520</v>
      </c>
      <c r="HW15" s="16">
        <v>340</v>
      </c>
      <c r="HX15" s="16">
        <v>101</v>
      </c>
      <c r="HY15" s="16">
        <v>25</v>
      </c>
      <c r="HZ15" s="95"/>
      <c r="IA15" s="96"/>
      <c r="IB15" s="97"/>
      <c r="IC15" s="98"/>
      <c r="ID15" s="99"/>
      <c r="IE15" s="100"/>
      <c r="IF15" s="16">
        <v>1364</v>
      </c>
      <c r="IG15" s="16">
        <v>1262</v>
      </c>
      <c r="IH15" s="16">
        <v>1105</v>
      </c>
      <c r="II15" s="16">
        <v>709</v>
      </c>
      <c r="IJ15" s="16">
        <v>439</v>
      </c>
      <c r="IK15" s="16">
        <v>1655</v>
      </c>
      <c r="IL15" s="16">
        <v>1630</v>
      </c>
      <c r="IM15" s="16">
        <v>1052</v>
      </c>
      <c r="IN15" s="16">
        <v>1174</v>
      </c>
      <c r="IO15" s="16">
        <v>828</v>
      </c>
      <c r="IP15" s="16">
        <v>521</v>
      </c>
      <c r="IQ15" s="16">
        <v>150</v>
      </c>
      <c r="IR15" s="16">
        <v>52</v>
      </c>
      <c r="IS15" s="16">
        <v>1218</v>
      </c>
      <c r="IT15" s="16">
        <v>870</v>
      </c>
      <c r="IU15" s="16">
        <v>522</v>
      </c>
      <c r="IV15" s="16">
        <v>174</v>
      </c>
      <c r="IW15" s="16">
        <v>603</v>
      </c>
      <c r="IX15" s="16">
        <v>301</v>
      </c>
      <c r="IY15" s="16">
        <v>180</v>
      </c>
      <c r="IZ15" s="16">
        <v>60</v>
      </c>
      <c r="JA15" s="16">
        <v>1445</v>
      </c>
      <c r="JB15" s="16">
        <v>1149</v>
      </c>
      <c r="JC15" s="16">
        <v>742</v>
      </c>
      <c r="JD15" s="16">
        <v>376</v>
      </c>
      <c r="JE15" s="95"/>
      <c r="JF15" s="96"/>
      <c r="JG15" s="97"/>
      <c r="JH15" s="98"/>
      <c r="JI15" s="99"/>
      <c r="JJ15" s="100"/>
      <c r="JK15" s="16">
        <v>1185</v>
      </c>
      <c r="JL15" s="16">
        <v>1612</v>
      </c>
      <c r="JM15" s="16">
        <v>1270</v>
      </c>
      <c r="JN15" s="16">
        <v>909</v>
      </c>
      <c r="JO15" s="16">
        <v>965</v>
      </c>
      <c r="JP15" s="16">
        <v>1643</v>
      </c>
      <c r="JQ15" s="16">
        <v>1585</v>
      </c>
      <c r="JR15" s="16">
        <v>1429</v>
      </c>
      <c r="JS15" s="16">
        <v>1567</v>
      </c>
      <c r="JT15" s="16">
        <v>1382</v>
      </c>
      <c r="JU15" s="16">
        <v>1327</v>
      </c>
      <c r="JV15" s="16">
        <v>1635</v>
      </c>
      <c r="JW15" s="16">
        <v>1555</v>
      </c>
      <c r="JX15" s="16">
        <v>1328</v>
      </c>
      <c r="JY15" s="16">
        <v>1284</v>
      </c>
      <c r="JZ15" s="16">
        <v>1218</v>
      </c>
      <c r="KA15" s="16">
        <v>881</v>
      </c>
      <c r="KB15" s="16">
        <v>522</v>
      </c>
      <c r="KC15" s="16">
        <v>174</v>
      </c>
      <c r="KD15" s="16">
        <v>1218</v>
      </c>
      <c r="KE15" s="16">
        <v>881</v>
      </c>
      <c r="KF15" s="16">
        <v>522</v>
      </c>
      <c r="KG15" s="16">
        <v>174</v>
      </c>
      <c r="KH15" s="16">
        <v>1218</v>
      </c>
      <c r="KI15" s="16">
        <v>870</v>
      </c>
      <c r="KJ15" s="16">
        <v>522</v>
      </c>
      <c r="KK15" s="16">
        <v>174</v>
      </c>
      <c r="KL15" s="16">
        <v>1218</v>
      </c>
      <c r="KM15" s="16">
        <v>870</v>
      </c>
      <c r="KN15" s="16">
        <v>522</v>
      </c>
      <c r="KO15" s="16">
        <v>174</v>
      </c>
      <c r="KP15" s="95"/>
      <c r="KQ15" s="96"/>
      <c r="KR15" s="97"/>
      <c r="KS15" s="98"/>
      <c r="KT15" s="99"/>
      <c r="KU15" s="100"/>
      <c r="KV15" s="16">
        <v>732</v>
      </c>
      <c r="KW15" s="16">
        <v>580</v>
      </c>
      <c r="KX15" s="16">
        <v>417</v>
      </c>
      <c r="KY15" s="16">
        <v>159</v>
      </c>
      <c r="KZ15" s="16">
        <v>681</v>
      </c>
      <c r="LA15" s="16">
        <v>556</v>
      </c>
      <c r="LB15" s="16">
        <v>400</v>
      </c>
      <c r="LC15" s="16">
        <v>155</v>
      </c>
      <c r="LD15" s="16">
        <v>1218</v>
      </c>
      <c r="LE15" s="16">
        <v>870</v>
      </c>
      <c r="LF15" s="16">
        <v>522</v>
      </c>
      <c r="LG15" s="16">
        <v>174</v>
      </c>
      <c r="LH15" s="16">
        <v>744</v>
      </c>
      <c r="LI15" s="16">
        <v>558</v>
      </c>
      <c r="LJ15" s="16">
        <v>373</v>
      </c>
      <c r="LK15" s="16">
        <v>138</v>
      </c>
      <c r="LL15" s="16">
        <v>662</v>
      </c>
      <c r="LM15" s="16">
        <v>517</v>
      </c>
      <c r="LN15" s="16">
        <v>357</v>
      </c>
      <c r="LO15" s="16">
        <v>123</v>
      </c>
      <c r="LP15" s="16">
        <v>1218</v>
      </c>
      <c r="LQ15" s="16">
        <v>870</v>
      </c>
      <c r="LR15" s="16">
        <v>522</v>
      </c>
      <c r="LS15" s="16">
        <v>174</v>
      </c>
      <c r="LT15" s="16">
        <v>728</v>
      </c>
      <c r="LU15" s="16">
        <v>599</v>
      </c>
      <c r="LV15" s="16">
        <v>409</v>
      </c>
      <c r="LW15" s="16">
        <v>152</v>
      </c>
      <c r="LX15" s="16">
        <v>807</v>
      </c>
      <c r="LY15" s="16">
        <v>659</v>
      </c>
      <c r="LZ15" s="16">
        <v>429</v>
      </c>
      <c r="MA15" s="16">
        <v>155</v>
      </c>
      <c r="MB15" s="157"/>
      <c r="MC15" s="158"/>
      <c r="MD15" s="133"/>
      <c r="ME15" s="134"/>
      <c r="MF15" s="111"/>
      <c r="MG15" s="112"/>
      <c r="MH15" s="224"/>
    </row>
    <row r="16" spans="1:346" s="30" customFormat="1" ht="18" x14ac:dyDescent="0.4">
      <c r="A16" s="17" t="s">
        <v>90</v>
      </c>
      <c r="B16" s="209"/>
      <c r="C16" s="18">
        <v>0.97415278575531306</v>
      </c>
      <c r="D16" s="18">
        <v>0.93854106835152207</v>
      </c>
      <c r="E16" s="18">
        <v>0.94083859850660545</v>
      </c>
      <c r="F16" s="18">
        <v>0.74497415278575529</v>
      </c>
      <c r="G16" s="18">
        <v>0.95519816197587593</v>
      </c>
      <c r="H16" s="18">
        <v>0.85008615738081561</v>
      </c>
      <c r="I16" s="18">
        <v>0.69787478460654795</v>
      </c>
      <c r="J16" s="18">
        <v>0.64618035611717406</v>
      </c>
      <c r="K16" s="18">
        <v>0.94083859850660545</v>
      </c>
      <c r="L16" s="18">
        <v>0.96209075244112574</v>
      </c>
      <c r="M16" s="18">
        <v>0.93968983342906376</v>
      </c>
      <c r="N16" s="18">
        <v>0.88742102240091902</v>
      </c>
      <c r="O16" s="18">
        <v>0.81160252728317062</v>
      </c>
      <c r="P16" s="18">
        <v>0.89316484778862726</v>
      </c>
      <c r="Q16" s="18">
        <v>0.86214819069500293</v>
      </c>
      <c r="R16" s="18">
        <v>0.78001148765077544</v>
      </c>
      <c r="S16" s="18">
        <v>0.77082136703044224</v>
      </c>
      <c r="T16" s="18">
        <v>0.85238368753589888</v>
      </c>
      <c r="U16" s="18">
        <v>0.82653647329121194</v>
      </c>
      <c r="V16" s="18">
        <v>0.75014359563469268</v>
      </c>
      <c r="W16" s="18">
        <v>0.63182079264790347</v>
      </c>
      <c r="X16" s="18">
        <v>0.68868466398621486</v>
      </c>
      <c r="Y16" s="18">
        <v>0.68121769098219409</v>
      </c>
      <c r="Z16" s="18">
        <v>0.63296955772544516</v>
      </c>
      <c r="AA16" s="18">
        <v>0.77254451464675478</v>
      </c>
      <c r="AB16" s="18">
        <v>0.57208500861573808</v>
      </c>
      <c r="AC16" s="18">
        <v>0.63354394026421601</v>
      </c>
      <c r="AD16" s="18">
        <v>0.40896036760482479</v>
      </c>
      <c r="AE16" s="18">
        <v>0.70246984491671449</v>
      </c>
      <c r="AF16" s="18">
        <v>0.50315910396323948</v>
      </c>
      <c r="AG16" s="18">
        <v>0.30384836300976448</v>
      </c>
      <c r="AH16" s="18">
        <v>0.1022400919012062</v>
      </c>
      <c r="AI16" s="18">
        <v>0.69844916714531879</v>
      </c>
      <c r="AJ16" s="18">
        <v>0.49913842619184379</v>
      </c>
      <c r="AK16" s="18">
        <v>0.29925330269959793</v>
      </c>
      <c r="AL16" s="18">
        <v>9.9368179207352095E-2</v>
      </c>
      <c r="AM16" s="18">
        <v>4.6524985640436528E-2</v>
      </c>
      <c r="AN16" s="18">
        <v>4.6524985640436528E-2</v>
      </c>
      <c r="AO16" s="18">
        <v>1.3785180930499713E-2</v>
      </c>
      <c r="AP16" s="18">
        <v>5.1694428489373924E-3</v>
      </c>
      <c r="AQ16" s="57"/>
      <c r="AR16" s="58"/>
      <c r="AS16" s="59"/>
      <c r="AT16" s="60"/>
      <c r="AU16" s="61"/>
      <c r="AV16" s="62"/>
      <c r="AW16" s="18">
        <v>0.85468121769098215</v>
      </c>
      <c r="AX16" s="18">
        <v>0.81792073520964959</v>
      </c>
      <c r="AY16" s="18">
        <v>0.70706490522688115</v>
      </c>
      <c r="AZ16" s="18">
        <v>0.56002297530155087</v>
      </c>
      <c r="BA16" s="18">
        <v>0.95232624928202181</v>
      </c>
      <c r="BB16" s="18">
        <v>0.95692130959218835</v>
      </c>
      <c r="BC16" s="18">
        <v>0.93739230327398049</v>
      </c>
      <c r="BD16" s="18">
        <v>0.89086731763354399</v>
      </c>
      <c r="BE16" s="18">
        <v>0.55600229753015507</v>
      </c>
      <c r="BF16" s="18">
        <v>0.41527857553130387</v>
      </c>
      <c r="BG16" s="18">
        <v>0.59563469270534175</v>
      </c>
      <c r="BH16" s="18">
        <v>0.69959793222286037</v>
      </c>
      <c r="BI16" s="18">
        <v>0.49971280873061458</v>
      </c>
      <c r="BJ16" s="18">
        <v>0.29982768523836878</v>
      </c>
      <c r="BK16" s="18">
        <v>9.9942561746122913E-2</v>
      </c>
      <c r="BL16" s="18">
        <v>0.72946582423894313</v>
      </c>
      <c r="BM16" s="18">
        <v>0.72946582423894313</v>
      </c>
      <c r="BN16" s="18">
        <v>0.72946582423894313</v>
      </c>
      <c r="BO16" s="18">
        <v>0.72946582423894313</v>
      </c>
      <c r="BP16" s="57"/>
      <c r="BQ16" s="58"/>
      <c r="BR16" s="59"/>
      <c r="BS16" s="60"/>
      <c r="BT16" s="61"/>
      <c r="BU16" s="62"/>
      <c r="BV16" s="18">
        <v>0.7702469844916715</v>
      </c>
      <c r="BW16" s="18">
        <v>0.69213095921883971</v>
      </c>
      <c r="BX16" s="18">
        <v>0.70361860999425618</v>
      </c>
      <c r="BY16" s="18">
        <v>0.52211372774267661</v>
      </c>
      <c r="BZ16" s="18">
        <v>0.18667432510051696</v>
      </c>
      <c r="CA16" s="18">
        <v>0.80643308443423323</v>
      </c>
      <c r="CB16" s="18">
        <v>0.86272257323377366</v>
      </c>
      <c r="CC16" s="18">
        <v>0.71510626076967265</v>
      </c>
      <c r="CD16" s="18">
        <v>0.74727168294083857</v>
      </c>
      <c r="CE16" s="18">
        <v>0.75818495117748419</v>
      </c>
      <c r="CF16" s="18">
        <v>0.76737507179781739</v>
      </c>
      <c r="CG16" s="18">
        <v>0.54336588167719702</v>
      </c>
      <c r="CH16" s="18">
        <v>0.36932797242963816</v>
      </c>
      <c r="CI16" s="18">
        <v>0.38598506605399197</v>
      </c>
      <c r="CJ16" s="18">
        <v>0.31131533601378519</v>
      </c>
      <c r="CK16" s="18">
        <v>0.1556576680068926</v>
      </c>
      <c r="CL16" s="18">
        <v>9.3049971280873056E-2</v>
      </c>
      <c r="CM16" s="18">
        <v>3.1016657093624354E-2</v>
      </c>
      <c r="CN16" s="18">
        <v>0.36013785180930502</v>
      </c>
      <c r="CO16" s="18">
        <v>0.17978173463526709</v>
      </c>
      <c r="CP16" s="18">
        <v>0.10798391728891442</v>
      </c>
      <c r="CQ16" s="18">
        <v>3.5611717403790925E-2</v>
      </c>
      <c r="CR16" s="18">
        <v>0.64790350373348649</v>
      </c>
      <c r="CS16" s="18">
        <v>0.38253877082136706</v>
      </c>
      <c r="CT16" s="18">
        <v>0.2067777139574957</v>
      </c>
      <c r="CU16" s="18">
        <v>6.7777139574956916E-2</v>
      </c>
      <c r="CV16" s="57"/>
      <c r="CW16" s="58"/>
      <c r="CX16" s="59"/>
      <c r="CY16" s="60"/>
      <c r="CZ16" s="61"/>
      <c r="DA16" s="62"/>
      <c r="DB16" s="18">
        <v>0.42044801838024126</v>
      </c>
      <c r="DC16" s="18">
        <v>0.33314187248707638</v>
      </c>
      <c r="DD16" s="18">
        <v>0.23951751866743251</v>
      </c>
      <c r="DE16" s="18">
        <v>9.1326823664560602E-2</v>
      </c>
      <c r="DF16" s="18">
        <v>0.39115450890292935</v>
      </c>
      <c r="DG16" s="18">
        <v>0.3193566915565767</v>
      </c>
      <c r="DH16" s="18">
        <v>0.22975301550832855</v>
      </c>
      <c r="DI16" s="18">
        <v>8.9029293509477317E-2</v>
      </c>
      <c r="DJ16" s="18">
        <v>0.69959793222286037</v>
      </c>
      <c r="DK16" s="18">
        <v>0.49971280873061458</v>
      </c>
      <c r="DL16" s="18">
        <v>0.29982768523836878</v>
      </c>
      <c r="DM16" s="18">
        <v>9.9942561746122913E-2</v>
      </c>
      <c r="DN16" s="18">
        <v>0.42734060884549108</v>
      </c>
      <c r="DO16" s="18">
        <v>0.32050545663411834</v>
      </c>
      <c r="DP16" s="18">
        <v>0.21424468696151636</v>
      </c>
      <c r="DQ16" s="18">
        <v>7.9264790350373343E-2</v>
      </c>
      <c r="DR16" s="18">
        <v>0.38024124066628373</v>
      </c>
      <c r="DS16" s="18">
        <v>0.29695577254451466</v>
      </c>
      <c r="DT16" s="18">
        <v>0.20505456634118321</v>
      </c>
      <c r="DU16" s="18">
        <v>7.0649052268811033E-2</v>
      </c>
      <c r="DV16" s="18">
        <v>0.69959793222286037</v>
      </c>
      <c r="DW16" s="18">
        <v>0.49971280873061458</v>
      </c>
      <c r="DX16" s="18">
        <v>0.29982768523836878</v>
      </c>
      <c r="DY16" s="18">
        <v>9.9942561746122913E-2</v>
      </c>
      <c r="DZ16" s="18">
        <v>0.41815048822515793</v>
      </c>
      <c r="EA16" s="18">
        <v>0.34405514072372201</v>
      </c>
      <c r="EB16" s="18">
        <v>0.23492245835726594</v>
      </c>
      <c r="EC16" s="18">
        <v>8.7306145893164849E-2</v>
      </c>
      <c r="ED16" s="18">
        <v>0.46352670878805285</v>
      </c>
      <c r="EE16" s="18">
        <v>0.3785180930499713</v>
      </c>
      <c r="EF16" s="18">
        <v>0.24641010913268235</v>
      </c>
      <c r="EG16" s="18">
        <v>8.9029293509477317E-2</v>
      </c>
      <c r="EH16" s="155"/>
      <c r="EI16" s="156"/>
      <c r="EJ16" s="171"/>
      <c r="EK16" s="172"/>
      <c r="EL16" s="18">
        <v>0.86387133831131535</v>
      </c>
      <c r="EM16" s="18">
        <v>0.8765077541642734</v>
      </c>
      <c r="EN16" s="18">
        <v>0.77484204480183805</v>
      </c>
      <c r="EO16" s="18">
        <v>0.67547386559448597</v>
      </c>
      <c r="EP16" s="18">
        <v>0.92935094773118898</v>
      </c>
      <c r="EQ16" s="18">
        <v>0.73233773693279725</v>
      </c>
      <c r="ER16" s="18">
        <v>0.76565192418150485</v>
      </c>
      <c r="ES16" s="18">
        <v>0.60022975301550829</v>
      </c>
      <c r="ET16" s="18">
        <v>0.59333716255025848</v>
      </c>
      <c r="EU16" s="18">
        <v>0.23319931074095349</v>
      </c>
      <c r="EV16" s="18">
        <v>0.58989086731763352</v>
      </c>
      <c r="EW16" s="18">
        <v>0.95921883974727173</v>
      </c>
      <c r="EX16" s="18">
        <v>0.83917288914416999</v>
      </c>
      <c r="EY16" s="18">
        <v>0.76909821941412981</v>
      </c>
      <c r="EZ16" s="18">
        <v>0.8207926479035037</v>
      </c>
      <c r="FA16" s="18">
        <v>0.87018954623779432</v>
      </c>
      <c r="FB16" s="18">
        <v>0.76392877656519242</v>
      </c>
      <c r="FC16" s="18">
        <v>0.72085008615738078</v>
      </c>
      <c r="FD16" s="18">
        <v>0.74382538770821371</v>
      </c>
      <c r="FE16" s="18">
        <v>0.63354394026421601</v>
      </c>
      <c r="FF16" s="18">
        <v>0.47731188971855254</v>
      </c>
      <c r="FG16" s="18">
        <v>0.77656519241815047</v>
      </c>
      <c r="FH16" s="18">
        <v>0.69672601952900637</v>
      </c>
      <c r="FI16" s="18">
        <v>0.42561746122917865</v>
      </c>
      <c r="FJ16" s="18">
        <v>0.87018954623779432</v>
      </c>
      <c r="FK16" s="18">
        <v>0.78403216542217113</v>
      </c>
      <c r="FL16" s="18">
        <v>0.72601952900631817</v>
      </c>
      <c r="FM16" s="18">
        <v>0.53302699597932224</v>
      </c>
      <c r="FN16" s="18">
        <v>0.47788627225732339</v>
      </c>
      <c r="FO16" s="18">
        <v>0.79264790350373349</v>
      </c>
      <c r="FP16" s="18">
        <v>0.59908098793796671</v>
      </c>
      <c r="FQ16" s="18">
        <v>0.65594485927627799</v>
      </c>
      <c r="FR16" s="18">
        <v>0.50545663411832276</v>
      </c>
      <c r="FS16" s="18">
        <v>0.2556002297530155</v>
      </c>
      <c r="FT16" s="18">
        <v>0.38655944859276276</v>
      </c>
      <c r="FU16" s="18">
        <v>0.69959793222286037</v>
      </c>
      <c r="FV16" s="18">
        <v>0.49971280873061458</v>
      </c>
      <c r="FW16" s="18">
        <v>0.29982768523836878</v>
      </c>
      <c r="FX16" s="18">
        <v>9.9942561746122913E-2</v>
      </c>
      <c r="FY16" s="18">
        <v>0.69959793222286037</v>
      </c>
      <c r="FZ16" s="18">
        <v>0.50258472142446875</v>
      </c>
      <c r="GA16" s="18">
        <v>0.32510051694428488</v>
      </c>
      <c r="GB16" s="18">
        <v>0.17805858701895463</v>
      </c>
      <c r="GC16" s="18">
        <v>0.71797817346352666</v>
      </c>
      <c r="GD16" s="18">
        <v>0.54336588167719702</v>
      </c>
      <c r="GE16" s="18">
        <v>0.3147616312464101</v>
      </c>
      <c r="GF16" s="18">
        <v>0.13383113153360138</v>
      </c>
      <c r="GG16" s="18">
        <v>0.71165996553704769</v>
      </c>
      <c r="GH16" s="18">
        <v>0.50832854681217687</v>
      </c>
      <c r="GI16" s="18">
        <v>0.31993107409534749</v>
      </c>
      <c r="GJ16" s="18">
        <v>0.18897185525560023</v>
      </c>
      <c r="GK16" s="18">
        <v>0.69959793222286037</v>
      </c>
      <c r="GL16" s="18">
        <v>0.49971280873061458</v>
      </c>
      <c r="GM16" s="18">
        <v>0.30212521539345205</v>
      </c>
      <c r="GN16" s="18">
        <v>0.10683515221137277</v>
      </c>
      <c r="GO16" s="18">
        <v>0.69959793222286037</v>
      </c>
      <c r="GP16" s="18">
        <v>0.49971280873061458</v>
      </c>
      <c r="GQ16" s="18">
        <v>0.29982768523836878</v>
      </c>
      <c r="GR16" s="18">
        <v>9.9942561746122913E-2</v>
      </c>
      <c r="GS16" s="18">
        <v>0.69959793222286037</v>
      </c>
      <c r="GT16" s="18">
        <v>0.51292360712234353</v>
      </c>
      <c r="GU16" s="18">
        <v>0.29982768523836878</v>
      </c>
      <c r="GV16" s="18">
        <v>9.9942561746122913E-2</v>
      </c>
      <c r="GW16" s="18">
        <v>0.59735784032165418</v>
      </c>
      <c r="GX16" s="18">
        <v>0.29867892016082709</v>
      </c>
      <c r="GY16" s="18">
        <v>0.17920735209649627</v>
      </c>
      <c r="GZ16" s="18">
        <v>5.9735784032165423E-2</v>
      </c>
      <c r="HA16" s="18">
        <v>0.63067202757036189</v>
      </c>
      <c r="HB16" s="18">
        <v>0.31533601378518095</v>
      </c>
      <c r="HC16" s="18">
        <v>0.18897185525560023</v>
      </c>
      <c r="HD16" s="18">
        <v>8.1562320505456629E-2</v>
      </c>
      <c r="HE16" s="18">
        <v>0.69959793222286037</v>
      </c>
      <c r="HF16" s="18">
        <v>0.49971280873061458</v>
      </c>
      <c r="HG16" s="18">
        <v>0.30040206777713957</v>
      </c>
      <c r="HH16" s="18">
        <v>9.9942561746122913E-2</v>
      </c>
      <c r="HI16" s="18">
        <v>0.75358989086731765</v>
      </c>
      <c r="HJ16" s="18">
        <v>0.57495692130959219</v>
      </c>
      <c r="HK16" s="18">
        <v>0.57495692130959219</v>
      </c>
      <c r="HL16" s="18">
        <v>0.57495692130959219</v>
      </c>
      <c r="HM16" s="18">
        <v>0.30327398047099369</v>
      </c>
      <c r="HN16" s="18">
        <v>0.26479035037334864</v>
      </c>
      <c r="HO16" s="18">
        <v>0.20333141872487076</v>
      </c>
      <c r="HP16" s="18">
        <v>9.6496266513497991E-2</v>
      </c>
      <c r="HQ16" s="18">
        <v>0.15795519816197587</v>
      </c>
      <c r="HR16" s="18">
        <v>0.12234348075818495</v>
      </c>
      <c r="HS16" s="18">
        <v>7.3520964962665136E-2</v>
      </c>
      <c r="HT16" s="18">
        <v>1.263641585295807E-2</v>
      </c>
      <c r="HU16" s="18">
        <v>0.36473291211947156</v>
      </c>
      <c r="HV16" s="18">
        <v>0.29867892016082709</v>
      </c>
      <c r="HW16" s="18">
        <v>0.19529006318207925</v>
      </c>
      <c r="HX16" s="18">
        <v>5.8012636415852956E-2</v>
      </c>
      <c r="HY16" s="18">
        <v>1.4359563469270534E-2</v>
      </c>
      <c r="HZ16" s="57"/>
      <c r="IA16" s="58"/>
      <c r="IB16" s="59"/>
      <c r="IC16" s="60"/>
      <c r="ID16" s="61"/>
      <c r="IE16" s="62"/>
      <c r="IF16" s="18">
        <v>0.7834577828834004</v>
      </c>
      <c r="IG16" s="18">
        <v>0.72487076392877658</v>
      </c>
      <c r="IH16" s="18">
        <v>0.63469270534175759</v>
      </c>
      <c r="II16" s="18">
        <v>0.40723721998851237</v>
      </c>
      <c r="IJ16" s="18">
        <v>0.25215393452039059</v>
      </c>
      <c r="IK16" s="18">
        <v>0.95060310166570938</v>
      </c>
      <c r="IL16" s="18">
        <v>0.9362435381964388</v>
      </c>
      <c r="IM16" s="18">
        <v>0.6042504307869041</v>
      </c>
      <c r="IN16" s="18">
        <v>0.67432510051694428</v>
      </c>
      <c r="IO16" s="18">
        <v>0.47558874210224011</v>
      </c>
      <c r="IP16" s="18">
        <v>0.29925330269959793</v>
      </c>
      <c r="IQ16" s="18">
        <v>8.61573808156232E-2</v>
      </c>
      <c r="IR16" s="18">
        <v>2.9867892016082712E-2</v>
      </c>
      <c r="IS16" s="18">
        <v>0.69959793222286037</v>
      </c>
      <c r="IT16" s="18">
        <v>0.49971280873061458</v>
      </c>
      <c r="IU16" s="18">
        <v>0.29982768523836878</v>
      </c>
      <c r="IV16" s="18">
        <v>9.9942561746122913E-2</v>
      </c>
      <c r="IW16" s="18">
        <v>0.34635267087880528</v>
      </c>
      <c r="IX16" s="18">
        <v>0.17288914417001724</v>
      </c>
      <c r="IY16" s="18">
        <v>0.10338885697874785</v>
      </c>
      <c r="IZ16" s="18">
        <v>3.4462952326249283E-2</v>
      </c>
      <c r="JA16" s="18">
        <v>0.8299827685238369</v>
      </c>
      <c r="JB16" s="18">
        <v>0.6599655370476738</v>
      </c>
      <c r="JC16" s="18">
        <v>0.42619184376794944</v>
      </c>
      <c r="JD16" s="18">
        <v>0.21596783457782884</v>
      </c>
      <c r="JE16" s="57"/>
      <c r="JF16" s="58"/>
      <c r="JG16" s="59"/>
      <c r="JH16" s="60"/>
      <c r="JI16" s="61"/>
      <c r="JJ16" s="62"/>
      <c r="JK16" s="18">
        <v>0.68064330844342336</v>
      </c>
      <c r="JL16" s="18">
        <v>0.92590465249856402</v>
      </c>
      <c r="JM16" s="18">
        <v>0.72946582423894313</v>
      </c>
      <c r="JN16" s="18">
        <v>0.52211372774267661</v>
      </c>
      <c r="JO16" s="18">
        <v>0.55427914991384264</v>
      </c>
      <c r="JP16" s="18">
        <v>0.94371051120045946</v>
      </c>
      <c r="JQ16" s="18">
        <v>0.91039632395175185</v>
      </c>
      <c r="JR16" s="18">
        <v>0.8207926479035037</v>
      </c>
      <c r="JS16" s="18">
        <v>0.90005743825387707</v>
      </c>
      <c r="JT16" s="18">
        <v>0.79379666858127518</v>
      </c>
      <c r="JU16" s="18">
        <v>0.76220562894888</v>
      </c>
      <c r="JV16" s="18">
        <v>0.93911545089029291</v>
      </c>
      <c r="JW16" s="18">
        <v>0.89316484778862726</v>
      </c>
      <c r="JX16" s="18">
        <v>0.76278001148765073</v>
      </c>
      <c r="JY16" s="18">
        <v>0.73750717978173463</v>
      </c>
      <c r="JZ16" s="18">
        <v>0.69959793222286037</v>
      </c>
      <c r="KA16" s="18">
        <v>0.5060310166570936</v>
      </c>
      <c r="KB16" s="18">
        <v>0.29982768523836878</v>
      </c>
      <c r="KC16" s="18">
        <v>9.9942561746122913E-2</v>
      </c>
      <c r="KD16" s="18">
        <v>0.69959793222286037</v>
      </c>
      <c r="KE16" s="18">
        <v>0.5060310166570936</v>
      </c>
      <c r="KF16" s="18">
        <v>0.29982768523836878</v>
      </c>
      <c r="KG16" s="18">
        <v>9.9942561746122913E-2</v>
      </c>
      <c r="KH16" s="18">
        <v>0.69959793222286037</v>
      </c>
      <c r="KI16" s="18">
        <v>0.49971280873061458</v>
      </c>
      <c r="KJ16" s="18">
        <v>0.29982768523836878</v>
      </c>
      <c r="KK16" s="18">
        <v>9.9942561746122913E-2</v>
      </c>
      <c r="KL16" s="18">
        <v>0.69959793222286037</v>
      </c>
      <c r="KM16" s="18">
        <v>0.49971280873061458</v>
      </c>
      <c r="KN16" s="18">
        <v>0.29982768523836878</v>
      </c>
      <c r="KO16" s="18">
        <v>9.9942561746122913E-2</v>
      </c>
      <c r="KP16" s="57"/>
      <c r="KQ16" s="58"/>
      <c r="KR16" s="59"/>
      <c r="KS16" s="60"/>
      <c r="KT16" s="61"/>
      <c r="KU16" s="62"/>
      <c r="KV16" s="18">
        <v>0.42044801838024126</v>
      </c>
      <c r="KW16" s="18">
        <v>0.33314187248707638</v>
      </c>
      <c r="KX16" s="18">
        <v>0.23951751866743251</v>
      </c>
      <c r="KY16" s="18">
        <v>9.1326823664560602E-2</v>
      </c>
      <c r="KZ16" s="18">
        <v>0.39115450890292935</v>
      </c>
      <c r="LA16" s="18">
        <v>0.3193566915565767</v>
      </c>
      <c r="LB16" s="18">
        <v>0.22975301550832855</v>
      </c>
      <c r="LC16" s="18">
        <v>8.9029293509477317E-2</v>
      </c>
      <c r="LD16" s="18">
        <v>0.69959793222286037</v>
      </c>
      <c r="LE16" s="18">
        <v>0.49971280873061458</v>
      </c>
      <c r="LF16" s="18">
        <v>0.29982768523836878</v>
      </c>
      <c r="LG16" s="18">
        <v>9.9942561746122913E-2</v>
      </c>
      <c r="LH16" s="18">
        <v>0.42734060884549108</v>
      </c>
      <c r="LI16" s="18">
        <v>0.32050545663411834</v>
      </c>
      <c r="LJ16" s="18">
        <v>0.21424468696151636</v>
      </c>
      <c r="LK16" s="18">
        <v>7.9264790350373343E-2</v>
      </c>
      <c r="LL16" s="18">
        <v>0.38024124066628373</v>
      </c>
      <c r="LM16" s="18">
        <v>0.29695577254451466</v>
      </c>
      <c r="LN16" s="18">
        <v>0.20505456634118321</v>
      </c>
      <c r="LO16" s="18">
        <v>7.0649052268811033E-2</v>
      </c>
      <c r="LP16" s="18">
        <v>0.69959793222286037</v>
      </c>
      <c r="LQ16" s="18">
        <v>0.49971280873061458</v>
      </c>
      <c r="LR16" s="18">
        <v>0.29982768523836878</v>
      </c>
      <c r="LS16" s="18">
        <v>9.9942561746122913E-2</v>
      </c>
      <c r="LT16" s="18">
        <v>0.41815048822515793</v>
      </c>
      <c r="LU16" s="18">
        <v>0.34405514072372201</v>
      </c>
      <c r="LV16" s="18">
        <v>0.23492245835726594</v>
      </c>
      <c r="LW16" s="18">
        <v>8.7306145893164849E-2</v>
      </c>
      <c r="LX16" s="18">
        <v>0.46352670878805285</v>
      </c>
      <c r="LY16" s="18">
        <v>0.3785180930499713</v>
      </c>
      <c r="LZ16" s="18">
        <v>0.24641010913268235</v>
      </c>
      <c r="MA16" s="18">
        <v>8.9029293509477317E-2</v>
      </c>
      <c r="MB16" s="155"/>
      <c r="MC16" s="156"/>
      <c r="MD16" s="131"/>
      <c r="ME16" s="132"/>
      <c r="MF16" s="109"/>
      <c r="MG16" s="110"/>
      <c r="MH16" s="224"/>
    </row>
    <row r="17" spans="1:346" s="1" customFormat="1" x14ac:dyDescent="0.4">
      <c r="A17" s="19"/>
      <c r="B17" s="20"/>
      <c r="C17" s="21"/>
      <c r="D17" s="22"/>
      <c r="E17" s="21"/>
      <c r="F17" s="21"/>
      <c r="G17" s="21"/>
      <c r="H17" s="21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</row>
    <row r="18" spans="1:346" s="1" customFormat="1" x14ac:dyDescent="0.4">
      <c r="A18" s="40" t="s">
        <v>92</v>
      </c>
      <c r="B18" s="41" t="s">
        <v>91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 t="s">
        <v>91</v>
      </c>
      <c r="AJ18" s="37" t="s">
        <v>91</v>
      </c>
      <c r="AK18" s="37" t="s">
        <v>91</v>
      </c>
      <c r="AL18" s="37" t="s">
        <v>91</v>
      </c>
      <c r="AM18" s="37" t="s">
        <v>91</v>
      </c>
      <c r="AN18" s="37" t="s">
        <v>91</v>
      </c>
      <c r="AO18" s="37" t="s">
        <v>91</v>
      </c>
      <c r="AP18" s="37" t="s">
        <v>91</v>
      </c>
      <c r="AQ18" s="37"/>
      <c r="AR18" s="42"/>
      <c r="AS18" s="37"/>
      <c r="AT18" s="42"/>
      <c r="AU18" s="37"/>
      <c r="AV18" s="42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42"/>
      <c r="BR18" s="37"/>
      <c r="BS18" s="42"/>
      <c r="BT18" s="37"/>
      <c r="BU18" s="42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42"/>
      <c r="CX18" s="37"/>
      <c r="CY18" s="42"/>
      <c r="CZ18" s="37"/>
      <c r="DA18" s="42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42"/>
      <c r="EJ18" s="43"/>
      <c r="EK18" s="42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42"/>
      <c r="IB18" s="37"/>
      <c r="IC18" s="42"/>
      <c r="ID18" s="37"/>
      <c r="IE18" s="42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42"/>
      <c r="JG18" s="37"/>
      <c r="JH18" s="42"/>
      <c r="JI18" s="37"/>
      <c r="JJ18" s="42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42"/>
      <c r="KR18" s="37"/>
      <c r="KS18" s="42"/>
      <c r="KT18" s="37"/>
      <c r="KU18" s="42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42"/>
      <c r="MD18" s="44"/>
      <c r="ME18" s="42"/>
      <c r="MF18" s="45"/>
      <c r="MG18" s="42"/>
      <c r="MH18" s="38"/>
    </row>
    <row r="19" spans="1:346" s="1" customFormat="1" x14ac:dyDescent="0.4">
      <c r="A19" s="39" t="s">
        <v>93</v>
      </c>
      <c r="B19" s="41">
        <v>29632</v>
      </c>
      <c r="C19" s="37">
        <v>4</v>
      </c>
      <c r="D19" s="37">
        <v>4</v>
      </c>
      <c r="E19" s="37">
        <v>4</v>
      </c>
      <c r="F19" s="37">
        <v>4</v>
      </c>
      <c r="G19" s="37">
        <v>4</v>
      </c>
      <c r="H19" s="37">
        <v>4</v>
      </c>
      <c r="I19" s="37">
        <v>4</v>
      </c>
      <c r="J19" s="37">
        <v>4</v>
      </c>
      <c r="K19" s="37">
        <v>1</v>
      </c>
      <c r="L19" s="37">
        <v>1</v>
      </c>
      <c r="M19" s="37">
        <v>1</v>
      </c>
      <c r="N19" s="37">
        <v>1</v>
      </c>
      <c r="O19" s="37">
        <v>1</v>
      </c>
      <c r="P19" s="37">
        <v>1</v>
      </c>
      <c r="Q19" s="37">
        <v>1</v>
      </c>
      <c r="R19" s="37">
        <v>1</v>
      </c>
      <c r="S19" s="37">
        <v>1</v>
      </c>
      <c r="T19" s="37">
        <v>1</v>
      </c>
      <c r="U19" s="37">
        <v>1</v>
      </c>
      <c r="V19" s="37">
        <v>1</v>
      </c>
      <c r="W19" s="37">
        <v>1</v>
      </c>
      <c r="X19" s="37">
        <v>1</v>
      </c>
      <c r="Y19" s="37">
        <v>1</v>
      </c>
      <c r="Z19" s="37">
        <v>1</v>
      </c>
      <c r="AA19" s="37">
        <v>4</v>
      </c>
      <c r="AB19" s="37">
        <v>4</v>
      </c>
      <c r="AC19" s="37">
        <v>4</v>
      </c>
      <c r="AD19" s="37">
        <v>4</v>
      </c>
      <c r="AE19" s="37">
        <v>3</v>
      </c>
      <c r="AF19" s="37">
        <v>3</v>
      </c>
      <c r="AG19" s="37">
        <v>3</v>
      </c>
      <c r="AH19" s="37">
        <v>0</v>
      </c>
      <c r="AI19" s="37">
        <v>3</v>
      </c>
      <c r="AJ19" s="37">
        <v>3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64</v>
      </c>
      <c r="AR19" s="42">
        <v>60.345871562189963</v>
      </c>
      <c r="AS19" s="37">
        <v>15</v>
      </c>
      <c r="AT19" s="42">
        <v>57.8946192319452</v>
      </c>
      <c r="AU19" s="37">
        <v>79</v>
      </c>
      <c r="AV19" s="42">
        <v>60.876643903260842</v>
      </c>
      <c r="AW19" s="37">
        <v>8</v>
      </c>
      <c r="AX19" s="37">
        <v>8</v>
      </c>
      <c r="AY19" s="37">
        <v>8</v>
      </c>
      <c r="AZ19" s="37">
        <v>8</v>
      </c>
      <c r="BA19" s="37">
        <v>6</v>
      </c>
      <c r="BB19" s="37">
        <v>2</v>
      </c>
      <c r="BC19" s="37">
        <v>2</v>
      </c>
      <c r="BD19" s="37">
        <v>2</v>
      </c>
      <c r="BE19" s="37">
        <v>8</v>
      </c>
      <c r="BF19" s="37">
        <v>8</v>
      </c>
      <c r="BG19" s="37">
        <v>8</v>
      </c>
      <c r="BH19" s="37">
        <v>4</v>
      </c>
      <c r="BI19" s="37">
        <v>4</v>
      </c>
      <c r="BJ19" s="37">
        <v>4</v>
      </c>
      <c r="BK19" s="37">
        <v>4</v>
      </c>
      <c r="BL19" s="37">
        <v>4</v>
      </c>
      <c r="BM19" s="37">
        <v>4</v>
      </c>
      <c r="BN19" s="37">
        <v>4</v>
      </c>
      <c r="BO19" s="37">
        <v>4</v>
      </c>
      <c r="BP19" s="37">
        <v>68</v>
      </c>
      <c r="BQ19" s="42">
        <v>61.895092798010943</v>
      </c>
      <c r="BR19" s="37">
        <v>32</v>
      </c>
      <c r="BS19" s="42">
        <v>64.699649332195307</v>
      </c>
      <c r="BT19" s="37">
        <v>100</v>
      </c>
      <c r="BU19" s="42">
        <v>66.454534431664257</v>
      </c>
      <c r="BV19" s="37">
        <v>6</v>
      </c>
      <c r="BW19" s="37">
        <v>6</v>
      </c>
      <c r="BX19" s="37">
        <v>6</v>
      </c>
      <c r="BY19" s="37">
        <v>6</v>
      </c>
      <c r="BZ19" s="37">
        <v>6</v>
      </c>
      <c r="CA19" s="37">
        <v>6</v>
      </c>
      <c r="CB19" s="37">
        <v>6</v>
      </c>
      <c r="CC19" s="37">
        <v>2</v>
      </c>
      <c r="CD19" s="37">
        <v>2</v>
      </c>
      <c r="CE19" s="37">
        <v>2</v>
      </c>
      <c r="CF19" s="37">
        <v>2</v>
      </c>
      <c r="CG19" s="37">
        <v>2</v>
      </c>
      <c r="CH19" s="37">
        <v>6</v>
      </c>
      <c r="CI19" s="37">
        <v>6</v>
      </c>
      <c r="CJ19" s="37">
        <v>3</v>
      </c>
      <c r="CK19" s="37">
        <v>0</v>
      </c>
      <c r="CL19" s="37">
        <v>0</v>
      </c>
      <c r="CM19" s="37">
        <v>0</v>
      </c>
      <c r="CN19" s="37">
        <v>3</v>
      </c>
      <c r="CO19" s="37">
        <v>3</v>
      </c>
      <c r="CP19" s="37">
        <v>0</v>
      </c>
      <c r="CQ19" s="37">
        <v>0</v>
      </c>
      <c r="CR19" s="37">
        <v>3</v>
      </c>
      <c r="CS19" s="37">
        <v>0</v>
      </c>
      <c r="CT19" s="37">
        <v>0</v>
      </c>
      <c r="CU19" s="37">
        <v>0</v>
      </c>
      <c r="CV19" s="37">
        <v>64</v>
      </c>
      <c r="CW19" s="42">
        <v>64.842575972528394</v>
      </c>
      <c r="CX19" s="37">
        <v>12</v>
      </c>
      <c r="CY19" s="42">
        <v>55.667491434501351</v>
      </c>
      <c r="CZ19" s="37">
        <v>76</v>
      </c>
      <c r="DA19" s="42">
        <v>63.651072790978446</v>
      </c>
      <c r="DB19" s="37">
        <v>0</v>
      </c>
      <c r="DC19" s="37">
        <v>0</v>
      </c>
      <c r="DD19" s="37">
        <v>0</v>
      </c>
      <c r="DE19" s="37">
        <v>0</v>
      </c>
      <c r="DF19" s="37">
        <v>0</v>
      </c>
      <c r="DG19" s="37">
        <v>0</v>
      </c>
      <c r="DH19" s="37">
        <v>0</v>
      </c>
      <c r="DI19" s="37">
        <v>0</v>
      </c>
      <c r="DJ19" s="37">
        <v>5</v>
      </c>
      <c r="DK19" s="37">
        <v>0</v>
      </c>
      <c r="DL19" s="37">
        <v>0</v>
      </c>
      <c r="DM19" s="37">
        <v>0</v>
      </c>
      <c r="DN19" s="37">
        <v>0</v>
      </c>
      <c r="DO19" s="37">
        <v>0</v>
      </c>
      <c r="DP19" s="37">
        <v>0</v>
      </c>
      <c r="DQ19" s="37">
        <v>0</v>
      </c>
      <c r="DR19" s="37">
        <v>0</v>
      </c>
      <c r="DS19" s="37">
        <v>0</v>
      </c>
      <c r="DT19" s="37">
        <v>0</v>
      </c>
      <c r="DU19" s="37">
        <v>0</v>
      </c>
      <c r="DV19" s="37">
        <v>5</v>
      </c>
      <c r="DW19" s="37">
        <v>5</v>
      </c>
      <c r="DX19" s="37">
        <v>5</v>
      </c>
      <c r="DY19" s="37">
        <v>0</v>
      </c>
      <c r="DZ19" s="37">
        <v>0</v>
      </c>
      <c r="EA19" s="37">
        <v>0</v>
      </c>
      <c r="EB19" s="37">
        <v>0</v>
      </c>
      <c r="EC19" s="37">
        <v>0</v>
      </c>
      <c r="ED19" s="37">
        <v>5</v>
      </c>
      <c r="EE19" s="37">
        <v>0</v>
      </c>
      <c r="EF19" s="37">
        <v>0</v>
      </c>
      <c r="EG19" s="37">
        <v>0</v>
      </c>
      <c r="EH19" s="37">
        <v>25</v>
      </c>
      <c r="EI19" s="42">
        <v>36.010398043900111</v>
      </c>
      <c r="EJ19" s="43">
        <v>280</v>
      </c>
      <c r="EK19" s="42">
        <v>61.260435983319006</v>
      </c>
      <c r="EL19" s="37">
        <v>1</v>
      </c>
      <c r="EM19" s="37">
        <v>1</v>
      </c>
      <c r="EN19" s="37">
        <v>2</v>
      </c>
      <c r="EO19" s="37">
        <v>2</v>
      </c>
      <c r="EP19" s="37">
        <v>1</v>
      </c>
      <c r="EQ19" s="37">
        <v>2</v>
      </c>
      <c r="ER19" s="37">
        <v>1</v>
      </c>
      <c r="ES19" s="37">
        <v>1</v>
      </c>
      <c r="ET19" s="37">
        <v>1</v>
      </c>
      <c r="EU19" s="37">
        <v>1</v>
      </c>
      <c r="EV19" s="37">
        <v>2</v>
      </c>
      <c r="EW19" s="37">
        <v>1</v>
      </c>
      <c r="EX19" s="37">
        <v>2</v>
      </c>
      <c r="EY19" s="37">
        <v>2</v>
      </c>
      <c r="EZ19" s="37">
        <v>2</v>
      </c>
      <c r="FA19" s="37">
        <v>1</v>
      </c>
      <c r="FB19" s="37">
        <v>2</v>
      </c>
      <c r="FC19" s="37">
        <v>1</v>
      </c>
      <c r="FD19" s="37">
        <v>1</v>
      </c>
      <c r="FE19" s="37">
        <v>2</v>
      </c>
      <c r="FF19" s="37">
        <v>1</v>
      </c>
      <c r="FG19" s="37">
        <v>2</v>
      </c>
      <c r="FH19" s="37">
        <v>2</v>
      </c>
      <c r="FI19" s="37">
        <v>2</v>
      </c>
      <c r="FJ19" s="37">
        <v>1</v>
      </c>
      <c r="FK19" s="37">
        <v>2</v>
      </c>
      <c r="FL19" s="37">
        <v>2</v>
      </c>
      <c r="FM19" s="37">
        <v>2</v>
      </c>
      <c r="FN19" s="37">
        <v>2</v>
      </c>
      <c r="FO19" s="37">
        <v>1</v>
      </c>
      <c r="FP19" s="37">
        <v>1</v>
      </c>
      <c r="FQ19" s="37">
        <v>1</v>
      </c>
      <c r="FR19" s="37">
        <v>1</v>
      </c>
      <c r="FS19" s="37">
        <v>0</v>
      </c>
      <c r="FT19" s="37">
        <v>2</v>
      </c>
      <c r="FU19" s="37">
        <v>1</v>
      </c>
      <c r="FV19" s="37">
        <v>1</v>
      </c>
      <c r="FW19" s="37">
        <v>0</v>
      </c>
      <c r="FX19" s="37">
        <v>0</v>
      </c>
      <c r="FY19" s="37">
        <v>0</v>
      </c>
      <c r="FZ19" s="37">
        <v>0</v>
      </c>
      <c r="GA19" s="37">
        <v>0</v>
      </c>
      <c r="GB19" s="37">
        <v>0</v>
      </c>
      <c r="GC19" s="37">
        <v>1</v>
      </c>
      <c r="GD19" s="37">
        <v>1</v>
      </c>
      <c r="GE19" s="37">
        <v>0</v>
      </c>
      <c r="GF19" s="37">
        <v>0</v>
      </c>
      <c r="GG19" s="37">
        <v>1</v>
      </c>
      <c r="GH19" s="37">
        <v>1</v>
      </c>
      <c r="GI19" s="37">
        <v>1</v>
      </c>
      <c r="GJ19" s="37">
        <v>0</v>
      </c>
      <c r="GK19" s="37">
        <v>1</v>
      </c>
      <c r="GL19" s="37">
        <v>1</v>
      </c>
      <c r="GM19" s="37">
        <v>1</v>
      </c>
      <c r="GN19" s="37">
        <v>0</v>
      </c>
      <c r="GO19" s="37">
        <v>1</v>
      </c>
      <c r="GP19" s="37">
        <v>0</v>
      </c>
      <c r="GQ19" s="37">
        <v>0</v>
      </c>
      <c r="GR19" s="37">
        <v>0</v>
      </c>
      <c r="GS19" s="37">
        <v>1</v>
      </c>
      <c r="GT19" s="37">
        <v>1</v>
      </c>
      <c r="GU19" s="37">
        <v>1</v>
      </c>
      <c r="GV19" s="37">
        <v>0</v>
      </c>
      <c r="GW19" s="37">
        <v>1</v>
      </c>
      <c r="GX19" s="37">
        <v>0</v>
      </c>
      <c r="GY19" s="37">
        <v>0</v>
      </c>
      <c r="GZ19" s="37">
        <v>0</v>
      </c>
      <c r="HA19" s="37">
        <v>1</v>
      </c>
      <c r="HB19" s="37">
        <v>1</v>
      </c>
      <c r="HC19" s="37">
        <v>1</v>
      </c>
      <c r="HD19" s="37">
        <v>0</v>
      </c>
      <c r="HE19" s="37">
        <v>0</v>
      </c>
      <c r="HF19" s="37">
        <v>0</v>
      </c>
      <c r="HG19" s="37">
        <v>0</v>
      </c>
      <c r="HH19" s="37">
        <v>0</v>
      </c>
      <c r="HI19" s="37">
        <v>1</v>
      </c>
      <c r="HJ19" s="37">
        <v>1</v>
      </c>
      <c r="HK19" s="37">
        <v>1</v>
      </c>
      <c r="HL19" s="37">
        <v>1</v>
      </c>
      <c r="HM19" s="37">
        <v>1</v>
      </c>
      <c r="HN19" s="37">
        <v>1</v>
      </c>
      <c r="HO19" s="37">
        <v>0</v>
      </c>
      <c r="HP19" s="37">
        <v>0</v>
      </c>
      <c r="HQ19" s="37">
        <v>0</v>
      </c>
      <c r="HR19" s="37">
        <v>0</v>
      </c>
      <c r="HS19" s="37">
        <v>0</v>
      </c>
      <c r="HT19" s="37">
        <v>0</v>
      </c>
      <c r="HU19" s="37">
        <v>0</v>
      </c>
      <c r="HV19" s="37">
        <v>0</v>
      </c>
      <c r="HW19" s="37">
        <v>0</v>
      </c>
      <c r="HX19" s="37">
        <v>0</v>
      </c>
      <c r="HY19" s="37">
        <v>0</v>
      </c>
      <c r="HZ19" s="37">
        <v>51</v>
      </c>
      <c r="IA19" s="42">
        <v>62.399588082531032</v>
      </c>
      <c r="IB19" s="37">
        <v>24</v>
      </c>
      <c r="IC19" s="42">
        <v>56.052357389439209</v>
      </c>
      <c r="ID19" s="37">
        <v>75</v>
      </c>
      <c r="IE19" s="42">
        <v>62.302692530128354</v>
      </c>
      <c r="IF19" s="37">
        <v>5</v>
      </c>
      <c r="IG19" s="37">
        <v>5</v>
      </c>
      <c r="IH19" s="37">
        <v>5</v>
      </c>
      <c r="II19" s="37">
        <v>0</v>
      </c>
      <c r="IJ19" s="37">
        <v>0</v>
      </c>
      <c r="IK19" s="37">
        <v>4</v>
      </c>
      <c r="IL19" s="37">
        <v>5</v>
      </c>
      <c r="IM19" s="37">
        <v>5</v>
      </c>
      <c r="IN19" s="37">
        <v>5</v>
      </c>
      <c r="IO19" s="37">
        <v>5</v>
      </c>
      <c r="IP19" s="37">
        <v>5</v>
      </c>
      <c r="IQ19" s="37">
        <v>5</v>
      </c>
      <c r="IR19" s="37">
        <v>0</v>
      </c>
      <c r="IS19" s="37">
        <v>0</v>
      </c>
      <c r="IT19" s="37">
        <v>0</v>
      </c>
      <c r="IU19" s="37">
        <v>0</v>
      </c>
      <c r="IV19" s="37">
        <v>0</v>
      </c>
      <c r="IW19" s="37">
        <v>0</v>
      </c>
      <c r="IX19" s="37">
        <v>0</v>
      </c>
      <c r="IY19" s="37">
        <v>0</v>
      </c>
      <c r="IZ19" s="37">
        <v>0</v>
      </c>
      <c r="JA19" s="37">
        <v>0</v>
      </c>
      <c r="JB19" s="37">
        <v>0</v>
      </c>
      <c r="JC19" s="37">
        <v>0</v>
      </c>
      <c r="JD19" s="37">
        <v>0</v>
      </c>
      <c r="JE19" s="37">
        <v>49</v>
      </c>
      <c r="JF19" s="42">
        <v>61.736883832060165</v>
      </c>
      <c r="JG19" s="37">
        <v>0</v>
      </c>
      <c r="JH19" s="42">
        <v>32.314950325382291</v>
      </c>
      <c r="JI19" s="37">
        <v>49</v>
      </c>
      <c r="JJ19" s="42">
        <v>51.451748251994708</v>
      </c>
      <c r="JK19" s="37">
        <v>5</v>
      </c>
      <c r="JL19" s="37">
        <v>6</v>
      </c>
      <c r="JM19" s="37">
        <v>5</v>
      </c>
      <c r="JN19" s="37">
        <v>5</v>
      </c>
      <c r="JO19" s="37">
        <v>5</v>
      </c>
      <c r="JP19" s="37">
        <v>5</v>
      </c>
      <c r="JQ19" s="37">
        <v>2</v>
      </c>
      <c r="JR19" s="37">
        <v>2</v>
      </c>
      <c r="JS19" s="37">
        <v>2</v>
      </c>
      <c r="JT19" s="37">
        <v>5</v>
      </c>
      <c r="JU19" s="37">
        <v>5</v>
      </c>
      <c r="JV19" s="37">
        <v>5</v>
      </c>
      <c r="JW19" s="37">
        <v>6</v>
      </c>
      <c r="JX19" s="37">
        <v>5</v>
      </c>
      <c r="JY19" s="37">
        <v>5</v>
      </c>
      <c r="JZ19" s="37">
        <v>2</v>
      </c>
      <c r="KA19" s="37">
        <v>0</v>
      </c>
      <c r="KB19" s="37">
        <v>0</v>
      </c>
      <c r="KC19" s="37">
        <v>0</v>
      </c>
      <c r="KD19" s="37">
        <v>2</v>
      </c>
      <c r="KE19" s="37">
        <v>0</v>
      </c>
      <c r="KF19" s="37">
        <v>0</v>
      </c>
      <c r="KG19" s="37">
        <v>0</v>
      </c>
      <c r="KH19" s="37">
        <v>0</v>
      </c>
      <c r="KI19" s="37">
        <v>0</v>
      </c>
      <c r="KJ19" s="37">
        <v>0</v>
      </c>
      <c r="KK19" s="37">
        <v>0</v>
      </c>
      <c r="KL19" s="37">
        <v>0</v>
      </c>
      <c r="KM19" s="37">
        <v>0</v>
      </c>
      <c r="KN19" s="37">
        <v>0</v>
      </c>
      <c r="KO19" s="37">
        <v>0</v>
      </c>
      <c r="KP19" s="37">
        <v>68</v>
      </c>
      <c r="KQ19" s="42">
        <v>58.787542505721618</v>
      </c>
      <c r="KR19" s="37">
        <v>4</v>
      </c>
      <c r="KS19" s="42">
        <v>36.720975172603787</v>
      </c>
      <c r="KT19" s="37">
        <v>72</v>
      </c>
      <c r="KU19" s="42">
        <v>53.078287388956355</v>
      </c>
      <c r="KV19" s="37">
        <v>0</v>
      </c>
      <c r="KW19" s="37">
        <v>0</v>
      </c>
      <c r="KX19" s="37">
        <v>0</v>
      </c>
      <c r="KY19" s="37">
        <v>0</v>
      </c>
      <c r="KZ19" s="37">
        <v>0</v>
      </c>
      <c r="LA19" s="37">
        <v>0</v>
      </c>
      <c r="LB19" s="37">
        <v>0</v>
      </c>
      <c r="LC19" s="37">
        <v>0</v>
      </c>
      <c r="LD19" s="37">
        <v>5</v>
      </c>
      <c r="LE19" s="37">
        <v>0</v>
      </c>
      <c r="LF19" s="37">
        <v>0</v>
      </c>
      <c r="LG19" s="37">
        <v>0</v>
      </c>
      <c r="LH19" s="37">
        <v>0</v>
      </c>
      <c r="LI19" s="37">
        <v>0</v>
      </c>
      <c r="LJ19" s="37">
        <v>0</v>
      </c>
      <c r="LK19" s="37">
        <v>0</v>
      </c>
      <c r="LL19" s="37">
        <v>0</v>
      </c>
      <c r="LM19" s="37">
        <v>0</v>
      </c>
      <c r="LN19" s="37">
        <v>0</v>
      </c>
      <c r="LO19" s="37">
        <v>0</v>
      </c>
      <c r="LP19" s="37">
        <v>5</v>
      </c>
      <c r="LQ19" s="37">
        <v>5</v>
      </c>
      <c r="LR19" s="37">
        <v>5</v>
      </c>
      <c r="LS19" s="37">
        <v>0</v>
      </c>
      <c r="LT19" s="37">
        <v>0</v>
      </c>
      <c r="LU19" s="37">
        <v>0</v>
      </c>
      <c r="LV19" s="37">
        <v>0</v>
      </c>
      <c r="LW19" s="37">
        <v>0</v>
      </c>
      <c r="LX19" s="37">
        <v>5</v>
      </c>
      <c r="LY19" s="37">
        <v>0</v>
      </c>
      <c r="LZ19" s="37">
        <v>0</v>
      </c>
      <c r="MA19" s="37">
        <v>0</v>
      </c>
      <c r="MB19" s="37">
        <v>25</v>
      </c>
      <c r="MC19" s="42">
        <v>36.010398043900111</v>
      </c>
      <c r="MD19" s="44">
        <v>221</v>
      </c>
      <c r="ME19" s="42">
        <v>51.163221465351882</v>
      </c>
      <c r="MF19" s="45">
        <v>501</v>
      </c>
      <c r="MG19" s="42">
        <v>57.166880427323811</v>
      </c>
      <c r="MH19" s="38">
        <v>452</v>
      </c>
    </row>
    <row r="20" spans="1:346" s="1" customFormat="1" x14ac:dyDescent="0.4">
      <c r="A20" s="39" t="s">
        <v>94</v>
      </c>
      <c r="B20" s="41">
        <v>10460</v>
      </c>
      <c r="C20" s="37">
        <v>4</v>
      </c>
      <c r="D20" s="37">
        <v>4</v>
      </c>
      <c r="E20" s="37">
        <v>4</v>
      </c>
      <c r="F20" s="37">
        <v>4</v>
      </c>
      <c r="G20" s="37">
        <v>4</v>
      </c>
      <c r="H20" s="37">
        <v>4</v>
      </c>
      <c r="I20" s="37">
        <v>4</v>
      </c>
      <c r="J20" s="37">
        <v>4</v>
      </c>
      <c r="K20" s="37">
        <v>1</v>
      </c>
      <c r="L20" s="37">
        <v>1</v>
      </c>
      <c r="M20" s="37">
        <v>1</v>
      </c>
      <c r="N20" s="37">
        <v>1</v>
      </c>
      <c r="O20" s="37">
        <v>1</v>
      </c>
      <c r="P20" s="37">
        <v>1</v>
      </c>
      <c r="Q20" s="37">
        <v>1</v>
      </c>
      <c r="R20" s="37">
        <v>1</v>
      </c>
      <c r="S20" s="37">
        <v>1</v>
      </c>
      <c r="T20" s="37">
        <v>1</v>
      </c>
      <c r="U20" s="37">
        <v>1</v>
      </c>
      <c r="V20" s="37">
        <v>1</v>
      </c>
      <c r="W20" s="37">
        <v>1</v>
      </c>
      <c r="X20" s="37">
        <v>1</v>
      </c>
      <c r="Y20" s="37">
        <v>1</v>
      </c>
      <c r="Z20" s="37">
        <v>1</v>
      </c>
      <c r="AA20" s="37">
        <v>4</v>
      </c>
      <c r="AB20" s="37">
        <v>4</v>
      </c>
      <c r="AC20" s="37">
        <v>4</v>
      </c>
      <c r="AD20" s="37">
        <v>4</v>
      </c>
      <c r="AE20" s="37">
        <v>3</v>
      </c>
      <c r="AF20" s="37">
        <v>3</v>
      </c>
      <c r="AG20" s="37">
        <v>3</v>
      </c>
      <c r="AH20" s="37">
        <v>0</v>
      </c>
      <c r="AI20" s="37">
        <v>3</v>
      </c>
      <c r="AJ20" s="37">
        <v>3</v>
      </c>
      <c r="AK20" s="37">
        <v>3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64</v>
      </c>
      <c r="AR20" s="42">
        <v>60.345871562189963</v>
      </c>
      <c r="AS20" s="37">
        <v>18</v>
      </c>
      <c r="AT20" s="42">
        <v>62.593604559403872</v>
      </c>
      <c r="AU20" s="37">
        <v>82</v>
      </c>
      <c r="AV20" s="42">
        <v>62.542393114694441</v>
      </c>
      <c r="AW20" s="37">
        <v>8</v>
      </c>
      <c r="AX20" s="37">
        <v>8</v>
      </c>
      <c r="AY20" s="37">
        <v>8</v>
      </c>
      <c r="AZ20" s="37">
        <v>8</v>
      </c>
      <c r="BA20" s="37">
        <v>6</v>
      </c>
      <c r="BB20" s="37">
        <v>2</v>
      </c>
      <c r="BC20" s="37">
        <v>2</v>
      </c>
      <c r="BD20" s="37">
        <v>2</v>
      </c>
      <c r="BE20" s="37">
        <v>8</v>
      </c>
      <c r="BF20" s="37">
        <v>8</v>
      </c>
      <c r="BG20" s="37">
        <v>8</v>
      </c>
      <c r="BH20" s="37">
        <v>4</v>
      </c>
      <c r="BI20" s="37">
        <v>4</v>
      </c>
      <c r="BJ20" s="37">
        <v>4</v>
      </c>
      <c r="BK20" s="37">
        <v>4</v>
      </c>
      <c r="BL20" s="37">
        <v>4</v>
      </c>
      <c r="BM20" s="37">
        <v>4</v>
      </c>
      <c r="BN20" s="37">
        <v>4</v>
      </c>
      <c r="BO20" s="37">
        <v>4</v>
      </c>
      <c r="BP20" s="37">
        <v>68</v>
      </c>
      <c r="BQ20" s="42">
        <v>61.895092798010943</v>
      </c>
      <c r="BR20" s="37">
        <v>32</v>
      </c>
      <c r="BS20" s="42">
        <v>64.699649332195307</v>
      </c>
      <c r="BT20" s="37">
        <v>100</v>
      </c>
      <c r="BU20" s="42">
        <v>66.454534431664257</v>
      </c>
      <c r="BV20" s="37">
        <v>6</v>
      </c>
      <c r="BW20" s="37">
        <v>6</v>
      </c>
      <c r="BX20" s="37">
        <v>6</v>
      </c>
      <c r="BY20" s="37">
        <v>6</v>
      </c>
      <c r="BZ20" s="37">
        <v>6</v>
      </c>
      <c r="CA20" s="37">
        <v>6</v>
      </c>
      <c r="CB20" s="37">
        <v>6</v>
      </c>
      <c r="CC20" s="37">
        <v>2</v>
      </c>
      <c r="CD20" s="37">
        <v>2</v>
      </c>
      <c r="CE20" s="37">
        <v>2</v>
      </c>
      <c r="CF20" s="37">
        <v>2</v>
      </c>
      <c r="CG20" s="37">
        <v>2</v>
      </c>
      <c r="CH20" s="37">
        <v>6</v>
      </c>
      <c r="CI20" s="37">
        <v>6</v>
      </c>
      <c r="CJ20" s="37">
        <v>3</v>
      </c>
      <c r="CK20" s="37">
        <v>0</v>
      </c>
      <c r="CL20" s="37">
        <v>0</v>
      </c>
      <c r="CM20" s="37">
        <v>0</v>
      </c>
      <c r="CN20" s="37">
        <v>3</v>
      </c>
      <c r="CO20" s="37">
        <v>3</v>
      </c>
      <c r="CP20" s="37">
        <v>3</v>
      </c>
      <c r="CQ20" s="37">
        <v>0</v>
      </c>
      <c r="CR20" s="37">
        <v>3</v>
      </c>
      <c r="CS20" s="37">
        <v>3</v>
      </c>
      <c r="CT20" s="37">
        <v>0</v>
      </c>
      <c r="CU20" s="37">
        <v>0</v>
      </c>
      <c r="CV20" s="37">
        <v>64</v>
      </c>
      <c r="CW20" s="42">
        <v>64.842575972528394</v>
      </c>
      <c r="CX20" s="37">
        <v>18</v>
      </c>
      <c r="CY20" s="42">
        <v>63.647356042238385</v>
      </c>
      <c r="CZ20" s="37">
        <v>82</v>
      </c>
      <c r="DA20" s="42">
        <v>66.436701248608912</v>
      </c>
      <c r="DB20" s="37">
        <v>0</v>
      </c>
      <c r="DC20" s="37">
        <v>0</v>
      </c>
      <c r="DD20" s="37">
        <v>0</v>
      </c>
      <c r="DE20" s="37">
        <v>0</v>
      </c>
      <c r="DF20" s="37">
        <v>0</v>
      </c>
      <c r="DG20" s="37">
        <v>0</v>
      </c>
      <c r="DH20" s="37">
        <v>0</v>
      </c>
      <c r="DI20" s="37">
        <v>0</v>
      </c>
      <c r="DJ20" s="37">
        <v>5</v>
      </c>
      <c r="DK20" s="37">
        <v>0</v>
      </c>
      <c r="DL20" s="37">
        <v>0</v>
      </c>
      <c r="DM20" s="37">
        <v>0</v>
      </c>
      <c r="DN20" s="37">
        <v>0</v>
      </c>
      <c r="DO20" s="37">
        <v>0</v>
      </c>
      <c r="DP20" s="37">
        <v>0</v>
      </c>
      <c r="DQ20" s="37">
        <v>0</v>
      </c>
      <c r="DR20" s="37">
        <v>0</v>
      </c>
      <c r="DS20" s="37">
        <v>0</v>
      </c>
      <c r="DT20" s="37">
        <v>0</v>
      </c>
      <c r="DU20" s="37">
        <v>0</v>
      </c>
      <c r="DV20" s="37">
        <v>5</v>
      </c>
      <c r="DW20" s="37">
        <v>5</v>
      </c>
      <c r="DX20" s="37">
        <v>5</v>
      </c>
      <c r="DY20" s="37">
        <v>0</v>
      </c>
      <c r="DZ20" s="37">
        <v>0</v>
      </c>
      <c r="EA20" s="37">
        <v>0</v>
      </c>
      <c r="EB20" s="37">
        <v>0</v>
      </c>
      <c r="EC20" s="37">
        <v>0</v>
      </c>
      <c r="ED20" s="37">
        <v>5</v>
      </c>
      <c r="EE20" s="37">
        <v>0</v>
      </c>
      <c r="EF20" s="37">
        <v>0</v>
      </c>
      <c r="EG20" s="37">
        <v>0</v>
      </c>
      <c r="EH20" s="37">
        <v>25</v>
      </c>
      <c r="EI20" s="42">
        <v>36.010398043900111</v>
      </c>
      <c r="EJ20" s="43">
        <v>289</v>
      </c>
      <c r="EK20" s="42">
        <v>62.928739419614637</v>
      </c>
      <c r="EL20" s="37">
        <v>1</v>
      </c>
      <c r="EM20" s="37">
        <v>1</v>
      </c>
      <c r="EN20" s="37">
        <v>2</v>
      </c>
      <c r="EO20" s="37">
        <v>2</v>
      </c>
      <c r="EP20" s="37">
        <v>1</v>
      </c>
      <c r="EQ20" s="37">
        <v>2</v>
      </c>
      <c r="ER20" s="37">
        <v>1</v>
      </c>
      <c r="ES20" s="37">
        <v>1</v>
      </c>
      <c r="ET20" s="37">
        <v>1</v>
      </c>
      <c r="EU20" s="37">
        <v>1</v>
      </c>
      <c r="EV20" s="37">
        <v>2</v>
      </c>
      <c r="EW20" s="37">
        <v>1</v>
      </c>
      <c r="EX20" s="37">
        <v>2</v>
      </c>
      <c r="EY20" s="37">
        <v>2</v>
      </c>
      <c r="EZ20" s="37">
        <v>2</v>
      </c>
      <c r="FA20" s="37">
        <v>1</v>
      </c>
      <c r="FB20" s="37">
        <v>2</v>
      </c>
      <c r="FC20" s="37">
        <v>1</v>
      </c>
      <c r="FD20" s="37">
        <v>1</v>
      </c>
      <c r="FE20" s="37">
        <v>2</v>
      </c>
      <c r="FF20" s="37">
        <v>1</v>
      </c>
      <c r="FG20" s="37">
        <v>2</v>
      </c>
      <c r="FH20" s="37">
        <v>2</v>
      </c>
      <c r="FI20" s="37">
        <v>2</v>
      </c>
      <c r="FJ20" s="37">
        <v>1</v>
      </c>
      <c r="FK20" s="37">
        <v>2</v>
      </c>
      <c r="FL20" s="37">
        <v>2</v>
      </c>
      <c r="FM20" s="37">
        <v>2</v>
      </c>
      <c r="FN20" s="37">
        <v>2</v>
      </c>
      <c r="FO20" s="37">
        <v>1</v>
      </c>
      <c r="FP20" s="37">
        <v>1</v>
      </c>
      <c r="FQ20" s="37">
        <v>1</v>
      </c>
      <c r="FR20" s="37">
        <v>1</v>
      </c>
      <c r="FS20" s="37">
        <v>0</v>
      </c>
      <c r="FT20" s="37">
        <v>2</v>
      </c>
      <c r="FU20" s="37">
        <v>0</v>
      </c>
      <c r="FV20" s="37">
        <v>0</v>
      </c>
      <c r="FW20" s="37">
        <v>0</v>
      </c>
      <c r="FX20" s="37">
        <v>0</v>
      </c>
      <c r="FY20" s="37">
        <v>1</v>
      </c>
      <c r="FZ20" s="37">
        <v>1</v>
      </c>
      <c r="GA20" s="37">
        <v>0</v>
      </c>
      <c r="GB20" s="37">
        <v>0</v>
      </c>
      <c r="GC20" s="37">
        <v>1</v>
      </c>
      <c r="GD20" s="37">
        <v>1</v>
      </c>
      <c r="GE20" s="37">
        <v>1</v>
      </c>
      <c r="GF20" s="37">
        <v>0</v>
      </c>
      <c r="GG20" s="37">
        <v>1</v>
      </c>
      <c r="GH20" s="37">
        <v>1</v>
      </c>
      <c r="GI20" s="37">
        <v>1</v>
      </c>
      <c r="GJ20" s="37">
        <v>1</v>
      </c>
      <c r="GK20" s="37">
        <v>1</v>
      </c>
      <c r="GL20" s="37">
        <v>1</v>
      </c>
      <c r="GM20" s="37">
        <v>1</v>
      </c>
      <c r="GN20" s="37">
        <v>0</v>
      </c>
      <c r="GO20" s="37">
        <v>1</v>
      </c>
      <c r="GP20" s="37">
        <v>1</v>
      </c>
      <c r="GQ20" s="37">
        <v>0</v>
      </c>
      <c r="GR20" s="37">
        <v>0</v>
      </c>
      <c r="GS20" s="37">
        <v>1</v>
      </c>
      <c r="GT20" s="37">
        <v>1</v>
      </c>
      <c r="GU20" s="37">
        <v>1</v>
      </c>
      <c r="GV20" s="37">
        <v>0</v>
      </c>
      <c r="GW20" s="37">
        <v>1</v>
      </c>
      <c r="GX20" s="37">
        <v>0</v>
      </c>
      <c r="GY20" s="37">
        <v>0</v>
      </c>
      <c r="GZ20" s="37">
        <v>0</v>
      </c>
      <c r="HA20" s="37">
        <v>1</v>
      </c>
      <c r="HB20" s="37">
        <v>1</v>
      </c>
      <c r="HC20" s="37">
        <v>1</v>
      </c>
      <c r="HD20" s="37">
        <v>0</v>
      </c>
      <c r="HE20" s="37">
        <v>1</v>
      </c>
      <c r="HF20" s="37">
        <v>0</v>
      </c>
      <c r="HG20" s="37">
        <v>0</v>
      </c>
      <c r="HH20" s="37">
        <v>0</v>
      </c>
      <c r="HI20" s="37">
        <v>0</v>
      </c>
      <c r="HJ20" s="37">
        <v>0</v>
      </c>
      <c r="HK20" s="37">
        <v>0</v>
      </c>
      <c r="HL20" s="37">
        <v>0</v>
      </c>
      <c r="HM20" s="37">
        <v>0</v>
      </c>
      <c r="HN20" s="37">
        <v>0</v>
      </c>
      <c r="HO20" s="37">
        <v>0</v>
      </c>
      <c r="HP20" s="37">
        <v>0</v>
      </c>
      <c r="HQ20" s="37">
        <v>0</v>
      </c>
      <c r="HR20" s="37">
        <v>0</v>
      </c>
      <c r="HS20" s="37">
        <v>0</v>
      </c>
      <c r="HT20" s="37">
        <v>0</v>
      </c>
      <c r="HU20" s="37">
        <v>1</v>
      </c>
      <c r="HV20" s="37">
        <v>1</v>
      </c>
      <c r="HW20" s="37">
        <v>0</v>
      </c>
      <c r="HX20" s="37">
        <v>0</v>
      </c>
      <c r="HY20" s="37">
        <v>0</v>
      </c>
      <c r="HZ20" s="37">
        <v>51</v>
      </c>
      <c r="IA20" s="42">
        <v>62.399588082531032</v>
      </c>
      <c r="IB20" s="37">
        <v>24</v>
      </c>
      <c r="IC20" s="42">
        <v>56.052357389439209</v>
      </c>
      <c r="ID20" s="37">
        <v>75</v>
      </c>
      <c r="IE20" s="42">
        <v>62.302692530128354</v>
      </c>
      <c r="IF20" s="37">
        <v>5</v>
      </c>
      <c r="IG20" s="37">
        <v>5</v>
      </c>
      <c r="IH20" s="37">
        <v>5</v>
      </c>
      <c r="II20" s="37">
        <v>5</v>
      </c>
      <c r="IJ20" s="37">
        <v>5</v>
      </c>
      <c r="IK20" s="37">
        <v>4</v>
      </c>
      <c r="IL20" s="37">
        <v>5</v>
      </c>
      <c r="IM20" s="37">
        <v>5</v>
      </c>
      <c r="IN20" s="37">
        <v>5</v>
      </c>
      <c r="IO20" s="37">
        <v>5</v>
      </c>
      <c r="IP20" s="37">
        <v>5</v>
      </c>
      <c r="IQ20" s="37">
        <v>5</v>
      </c>
      <c r="IR20" s="37">
        <v>0</v>
      </c>
      <c r="IS20" s="37">
        <v>3</v>
      </c>
      <c r="IT20" s="37">
        <v>3</v>
      </c>
      <c r="IU20" s="37">
        <v>3</v>
      </c>
      <c r="IV20" s="37">
        <v>0</v>
      </c>
      <c r="IW20" s="37">
        <v>0</v>
      </c>
      <c r="IX20" s="37">
        <v>0</v>
      </c>
      <c r="IY20" s="37">
        <v>0</v>
      </c>
      <c r="IZ20" s="37">
        <v>0</v>
      </c>
      <c r="JA20" s="37">
        <v>3</v>
      </c>
      <c r="JB20" s="37">
        <v>3</v>
      </c>
      <c r="JC20" s="37">
        <v>3</v>
      </c>
      <c r="JD20" s="37">
        <v>3</v>
      </c>
      <c r="JE20" s="37">
        <v>59</v>
      </c>
      <c r="JF20" s="42">
        <v>69.233092332598233</v>
      </c>
      <c r="JG20" s="37">
        <v>21</v>
      </c>
      <c r="JH20" s="42">
        <v>60.525382312890933</v>
      </c>
      <c r="JI20" s="37">
        <v>80</v>
      </c>
      <c r="JJ20" s="42">
        <v>69.509435486013203</v>
      </c>
      <c r="JK20" s="37">
        <v>5</v>
      </c>
      <c r="JL20" s="37">
        <v>6</v>
      </c>
      <c r="JM20" s="37">
        <v>5</v>
      </c>
      <c r="JN20" s="37">
        <v>5</v>
      </c>
      <c r="JO20" s="37">
        <v>5</v>
      </c>
      <c r="JP20" s="37">
        <v>5</v>
      </c>
      <c r="JQ20" s="37">
        <v>2</v>
      </c>
      <c r="JR20" s="37">
        <v>2</v>
      </c>
      <c r="JS20" s="37">
        <v>2</v>
      </c>
      <c r="JT20" s="37">
        <v>5</v>
      </c>
      <c r="JU20" s="37">
        <v>5</v>
      </c>
      <c r="JV20" s="37">
        <v>5</v>
      </c>
      <c r="JW20" s="37">
        <v>6</v>
      </c>
      <c r="JX20" s="37">
        <v>5</v>
      </c>
      <c r="JY20" s="37">
        <v>5</v>
      </c>
      <c r="JZ20" s="37">
        <v>2</v>
      </c>
      <c r="KA20" s="37">
        <v>0</v>
      </c>
      <c r="KB20" s="37">
        <v>0</v>
      </c>
      <c r="KC20" s="37">
        <v>0</v>
      </c>
      <c r="KD20" s="37">
        <v>2</v>
      </c>
      <c r="KE20" s="37">
        <v>0</v>
      </c>
      <c r="KF20" s="37">
        <v>0</v>
      </c>
      <c r="KG20" s="37">
        <v>0</v>
      </c>
      <c r="KH20" s="37">
        <v>0</v>
      </c>
      <c r="KI20" s="37">
        <v>0</v>
      </c>
      <c r="KJ20" s="37">
        <v>0</v>
      </c>
      <c r="KK20" s="37">
        <v>0</v>
      </c>
      <c r="KL20" s="37">
        <v>0</v>
      </c>
      <c r="KM20" s="37">
        <v>0</v>
      </c>
      <c r="KN20" s="37">
        <v>0</v>
      </c>
      <c r="KO20" s="37">
        <v>0</v>
      </c>
      <c r="KP20" s="37">
        <v>68</v>
      </c>
      <c r="KQ20" s="42">
        <v>58.787542505721618</v>
      </c>
      <c r="KR20" s="37">
        <v>4</v>
      </c>
      <c r="KS20" s="42">
        <v>36.720975172603787</v>
      </c>
      <c r="KT20" s="37">
        <v>72</v>
      </c>
      <c r="KU20" s="42">
        <v>53.078287388956355</v>
      </c>
      <c r="KV20" s="37">
        <v>0</v>
      </c>
      <c r="KW20" s="37">
        <v>0</v>
      </c>
      <c r="KX20" s="37">
        <v>0</v>
      </c>
      <c r="KY20" s="37">
        <v>0</v>
      </c>
      <c r="KZ20" s="37">
        <v>0</v>
      </c>
      <c r="LA20" s="37">
        <v>0</v>
      </c>
      <c r="LB20" s="37">
        <v>0</v>
      </c>
      <c r="LC20" s="37">
        <v>0</v>
      </c>
      <c r="LD20" s="37">
        <v>5</v>
      </c>
      <c r="LE20" s="37">
        <v>0</v>
      </c>
      <c r="LF20" s="37">
        <v>0</v>
      </c>
      <c r="LG20" s="37">
        <v>0</v>
      </c>
      <c r="LH20" s="37">
        <v>0</v>
      </c>
      <c r="LI20" s="37">
        <v>0</v>
      </c>
      <c r="LJ20" s="37">
        <v>0</v>
      </c>
      <c r="LK20" s="37">
        <v>0</v>
      </c>
      <c r="LL20" s="37">
        <v>0</v>
      </c>
      <c r="LM20" s="37">
        <v>0</v>
      </c>
      <c r="LN20" s="37">
        <v>0</v>
      </c>
      <c r="LO20" s="37">
        <v>0</v>
      </c>
      <c r="LP20" s="37">
        <v>5</v>
      </c>
      <c r="LQ20" s="37">
        <v>5</v>
      </c>
      <c r="LR20" s="37">
        <v>5</v>
      </c>
      <c r="LS20" s="37">
        <v>0</v>
      </c>
      <c r="LT20" s="37">
        <v>0</v>
      </c>
      <c r="LU20" s="37">
        <v>0</v>
      </c>
      <c r="LV20" s="37">
        <v>0</v>
      </c>
      <c r="LW20" s="37">
        <v>0</v>
      </c>
      <c r="LX20" s="37">
        <v>5</v>
      </c>
      <c r="LY20" s="37">
        <v>0</v>
      </c>
      <c r="LZ20" s="37">
        <v>0</v>
      </c>
      <c r="MA20" s="37">
        <v>0</v>
      </c>
      <c r="MB20" s="37">
        <v>25</v>
      </c>
      <c r="MC20" s="42">
        <v>36.010398043900111</v>
      </c>
      <c r="MD20" s="44">
        <v>252</v>
      </c>
      <c r="ME20" s="42">
        <v>58.034962457745323</v>
      </c>
      <c r="MF20" s="45">
        <v>541</v>
      </c>
      <c r="MG20" s="42">
        <v>61.510822365762316</v>
      </c>
      <c r="MH20" s="38">
        <v>197</v>
      </c>
    </row>
    <row r="21" spans="1:346" s="1" customFormat="1" x14ac:dyDescent="0.4">
      <c r="A21" s="39" t="s">
        <v>95</v>
      </c>
      <c r="B21" s="41">
        <v>7324</v>
      </c>
      <c r="C21" s="37">
        <v>4</v>
      </c>
      <c r="D21" s="37">
        <v>4</v>
      </c>
      <c r="E21" s="37">
        <v>4</v>
      </c>
      <c r="F21" s="37">
        <v>4</v>
      </c>
      <c r="G21" s="37">
        <v>4</v>
      </c>
      <c r="H21" s="37">
        <v>4</v>
      </c>
      <c r="I21" s="37">
        <v>4</v>
      </c>
      <c r="J21" s="37">
        <v>4</v>
      </c>
      <c r="K21" s="37">
        <v>1</v>
      </c>
      <c r="L21" s="37">
        <v>1</v>
      </c>
      <c r="M21" s="37">
        <v>1</v>
      </c>
      <c r="N21" s="37">
        <v>1</v>
      </c>
      <c r="O21" s="37">
        <v>1</v>
      </c>
      <c r="P21" s="37">
        <v>1</v>
      </c>
      <c r="Q21" s="37">
        <v>1</v>
      </c>
      <c r="R21" s="37">
        <v>1</v>
      </c>
      <c r="S21" s="37">
        <v>1</v>
      </c>
      <c r="T21" s="37">
        <v>1</v>
      </c>
      <c r="U21" s="37">
        <v>1</v>
      </c>
      <c r="V21" s="37">
        <v>1</v>
      </c>
      <c r="W21" s="37">
        <v>1</v>
      </c>
      <c r="X21" s="37">
        <v>1</v>
      </c>
      <c r="Y21" s="37">
        <v>1</v>
      </c>
      <c r="Z21" s="37">
        <v>1</v>
      </c>
      <c r="AA21" s="37">
        <v>4</v>
      </c>
      <c r="AB21" s="37">
        <v>4</v>
      </c>
      <c r="AC21" s="37">
        <v>4</v>
      </c>
      <c r="AD21" s="37">
        <v>4</v>
      </c>
      <c r="AE21" s="37">
        <v>3</v>
      </c>
      <c r="AF21" s="37">
        <v>3</v>
      </c>
      <c r="AG21" s="37">
        <v>3</v>
      </c>
      <c r="AH21" s="37">
        <v>0</v>
      </c>
      <c r="AI21" s="37">
        <v>3</v>
      </c>
      <c r="AJ21" s="37">
        <v>3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64</v>
      </c>
      <c r="AR21" s="42">
        <v>60.345871562189963</v>
      </c>
      <c r="AS21" s="37">
        <v>15</v>
      </c>
      <c r="AT21" s="42">
        <v>57.8946192319452</v>
      </c>
      <c r="AU21" s="37">
        <v>79</v>
      </c>
      <c r="AV21" s="42">
        <v>60.876643903260842</v>
      </c>
      <c r="AW21" s="37">
        <v>8</v>
      </c>
      <c r="AX21" s="37">
        <v>8</v>
      </c>
      <c r="AY21" s="37">
        <v>8</v>
      </c>
      <c r="AZ21" s="37">
        <v>8</v>
      </c>
      <c r="BA21" s="37">
        <v>6</v>
      </c>
      <c r="BB21" s="37">
        <v>2</v>
      </c>
      <c r="BC21" s="37">
        <v>2</v>
      </c>
      <c r="BD21" s="37">
        <v>2</v>
      </c>
      <c r="BE21" s="37">
        <v>8</v>
      </c>
      <c r="BF21" s="37">
        <v>8</v>
      </c>
      <c r="BG21" s="37">
        <v>8</v>
      </c>
      <c r="BH21" s="37">
        <v>4</v>
      </c>
      <c r="BI21" s="37">
        <v>4</v>
      </c>
      <c r="BJ21" s="37">
        <v>4</v>
      </c>
      <c r="BK21" s="37">
        <v>4</v>
      </c>
      <c r="BL21" s="37">
        <v>4</v>
      </c>
      <c r="BM21" s="37">
        <v>4</v>
      </c>
      <c r="BN21" s="37">
        <v>4</v>
      </c>
      <c r="BO21" s="37">
        <v>4</v>
      </c>
      <c r="BP21" s="37">
        <v>68</v>
      </c>
      <c r="BQ21" s="42">
        <v>61.895092798010943</v>
      </c>
      <c r="BR21" s="37">
        <v>32</v>
      </c>
      <c r="BS21" s="42">
        <v>64.699649332195307</v>
      </c>
      <c r="BT21" s="37">
        <v>100</v>
      </c>
      <c r="BU21" s="42">
        <v>66.454534431664257</v>
      </c>
      <c r="BV21" s="37">
        <v>6</v>
      </c>
      <c r="BW21" s="37">
        <v>6</v>
      </c>
      <c r="BX21" s="37">
        <v>6</v>
      </c>
      <c r="BY21" s="37">
        <v>6</v>
      </c>
      <c r="BZ21" s="37">
        <v>6</v>
      </c>
      <c r="CA21" s="37">
        <v>6</v>
      </c>
      <c r="CB21" s="37">
        <v>6</v>
      </c>
      <c r="CC21" s="37">
        <v>2</v>
      </c>
      <c r="CD21" s="37">
        <v>2</v>
      </c>
      <c r="CE21" s="37">
        <v>2</v>
      </c>
      <c r="CF21" s="37">
        <v>2</v>
      </c>
      <c r="CG21" s="37">
        <v>2</v>
      </c>
      <c r="CH21" s="37">
        <v>6</v>
      </c>
      <c r="CI21" s="37">
        <v>6</v>
      </c>
      <c r="CJ21" s="37">
        <v>3</v>
      </c>
      <c r="CK21" s="37">
        <v>3</v>
      </c>
      <c r="CL21" s="37">
        <v>0</v>
      </c>
      <c r="CM21" s="37">
        <v>0</v>
      </c>
      <c r="CN21" s="37">
        <v>3</v>
      </c>
      <c r="CO21" s="37">
        <v>3</v>
      </c>
      <c r="CP21" s="37">
        <v>3</v>
      </c>
      <c r="CQ21" s="37">
        <v>0</v>
      </c>
      <c r="CR21" s="37">
        <v>3</v>
      </c>
      <c r="CS21" s="37">
        <v>0</v>
      </c>
      <c r="CT21" s="37">
        <v>0</v>
      </c>
      <c r="CU21" s="37">
        <v>0</v>
      </c>
      <c r="CV21" s="37">
        <v>64</v>
      </c>
      <c r="CW21" s="42">
        <v>64.842575972528394</v>
      </c>
      <c r="CX21" s="37">
        <v>18</v>
      </c>
      <c r="CY21" s="42">
        <v>63.647356042238385</v>
      </c>
      <c r="CZ21" s="37">
        <v>82</v>
      </c>
      <c r="DA21" s="42">
        <v>66.436701248608912</v>
      </c>
      <c r="DB21" s="37">
        <v>0</v>
      </c>
      <c r="DC21" s="37">
        <v>0</v>
      </c>
      <c r="DD21" s="37">
        <v>0</v>
      </c>
      <c r="DE21" s="37">
        <v>0</v>
      </c>
      <c r="DF21" s="37">
        <v>0</v>
      </c>
      <c r="DG21" s="37">
        <v>0</v>
      </c>
      <c r="DH21" s="37">
        <v>0</v>
      </c>
      <c r="DI21" s="37">
        <v>0</v>
      </c>
      <c r="DJ21" s="37">
        <v>5</v>
      </c>
      <c r="DK21" s="37">
        <v>0</v>
      </c>
      <c r="DL21" s="37">
        <v>0</v>
      </c>
      <c r="DM21" s="37">
        <v>0</v>
      </c>
      <c r="DN21" s="37">
        <v>0</v>
      </c>
      <c r="DO21" s="37">
        <v>0</v>
      </c>
      <c r="DP21" s="37">
        <v>0</v>
      </c>
      <c r="DQ21" s="37">
        <v>0</v>
      </c>
      <c r="DR21" s="37">
        <v>0</v>
      </c>
      <c r="DS21" s="37">
        <v>0</v>
      </c>
      <c r="DT21" s="37">
        <v>0</v>
      </c>
      <c r="DU21" s="37">
        <v>0</v>
      </c>
      <c r="DV21" s="37">
        <v>5</v>
      </c>
      <c r="DW21" s="37">
        <v>5</v>
      </c>
      <c r="DX21" s="37">
        <v>5</v>
      </c>
      <c r="DY21" s="37">
        <v>0</v>
      </c>
      <c r="DZ21" s="37">
        <v>0</v>
      </c>
      <c r="EA21" s="37">
        <v>0</v>
      </c>
      <c r="EB21" s="37">
        <v>0</v>
      </c>
      <c r="EC21" s="37">
        <v>0</v>
      </c>
      <c r="ED21" s="37">
        <v>5</v>
      </c>
      <c r="EE21" s="37">
        <v>0</v>
      </c>
      <c r="EF21" s="37">
        <v>0</v>
      </c>
      <c r="EG21" s="37">
        <v>0</v>
      </c>
      <c r="EH21" s="37">
        <v>25</v>
      </c>
      <c r="EI21" s="42">
        <v>36.010398043900111</v>
      </c>
      <c r="EJ21" s="43">
        <v>286</v>
      </c>
      <c r="EK21" s="42">
        <v>62.372638274182755</v>
      </c>
      <c r="EL21" s="37">
        <v>1</v>
      </c>
      <c r="EM21" s="37">
        <v>1</v>
      </c>
      <c r="EN21" s="37">
        <v>2</v>
      </c>
      <c r="EO21" s="37">
        <v>2</v>
      </c>
      <c r="EP21" s="37">
        <v>1</v>
      </c>
      <c r="EQ21" s="37">
        <v>2</v>
      </c>
      <c r="ER21" s="37">
        <v>1</v>
      </c>
      <c r="ES21" s="37">
        <v>1</v>
      </c>
      <c r="ET21" s="37">
        <v>1</v>
      </c>
      <c r="EU21" s="37">
        <v>0</v>
      </c>
      <c r="EV21" s="37">
        <v>2</v>
      </c>
      <c r="EW21" s="37">
        <v>1</v>
      </c>
      <c r="EX21" s="37">
        <v>2</v>
      </c>
      <c r="EY21" s="37">
        <v>2</v>
      </c>
      <c r="EZ21" s="37">
        <v>2</v>
      </c>
      <c r="FA21" s="37">
        <v>1</v>
      </c>
      <c r="FB21" s="37">
        <v>2</v>
      </c>
      <c r="FC21" s="37">
        <v>1</v>
      </c>
      <c r="FD21" s="37">
        <v>1</v>
      </c>
      <c r="FE21" s="37">
        <v>2</v>
      </c>
      <c r="FF21" s="37">
        <v>1</v>
      </c>
      <c r="FG21" s="37">
        <v>2</v>
      </c>
      <c r="FH21" s="37">
        <v>2</v>
      </c>
      <c r="FI21" s="37">
        <v>2</v>
      </c>
      <c r="FJ21" s="37">
        <v>1</v>
      </c>
      <c r="FK21" s="37">
        <v>2</v>
      </c>
      <c r="FL21" s="37">
        <v>2</v>
      </c>
      <c r="FM21" s="37">
        <v>2</v>
      </c>
      <c r="FN21" s="37">
        <v>2</v>
      </c>
      <c r="FO21" s="37">
        <v>1</v>
      </c>
      <c r="FP21" s="37">
        <v>1</v>
      </c>
      <c r="FQ21" s="37">
        <v>1</v>
      </c>
      <c r="FR21" s="37">
        <v>1</v>
      </c>
      <c r="FS21" s="37">
        <v>0</v>
      </c>
      <c r="FT21" s="37">
        <v>2</v>
      </c>
      <c r="FU21" s="37">
        <v>0</v>
      </c>
      <c r="FV21" s="37">
        <v>0</v>
      </c>
      <c r="FW21" s="37">
        <v>0</v>
      </c>
      <c r="FX21" s="37">
        <v>0</v>
      </c>
      <c r="FY21" s="37">
        <v>1</v>
      </c>
      <c r="FZ21" s="37">
        <v>1</v>
      </c>
      <c r="GA21" s="37">
        <v>1</v>
      </c>
      <c r="GB21" s="37">
        <v>1</v>
      </c>
      <c r="GC21" s="37">
        <v>1</v>
      </c>
      <c r="GD21" s="37">
        <v>1</v>
      </c>
      <c r="GE21" s="37">
        <v>1</v>
      </c>
      <c r="GF21" s="37">
        <v>1</v>
      </c>
      <c r="GG21" s="37">
        <v>1</v>
      </c>
      <c r="GH21" s="37">
        <v>1</v>
      </c>
      <c r="GI21" s="37">
        <v>1</v>
      </c>
      <c r="GJ21" s="37">
        <v>1</v>
      </c>
      <c r="GK21" s="37">
        <v>1</v>
      </c>
      <c r="GL21" s="37">
        <v>1</v>
      </c>
      <c r="GM21" s="37">
        <v>1</v>
      </c>
      <c r="GN21" s="37">
        <v>0</v>
      </c>
      <c r="GO21" s="37">
        <v>0</v>
      </c>
      <c r="GP21" s="37">
        <v>0</v>
      </c>
      <c r="GQ21" s="37">
        <v>0</v>
      </c>
      <c r="GR21" s="37">
        <v>0</v>
      </c>
      <c r="GS21" s="37">
        <v>1</v>
      </c>
      <c r="GT21" s="37">
        <v>1</v>
      </c>
      <c r="GU21" s="37">
        <v>1</v>
      </c>
      <c r="GV21" s="37">
        <v>1</v>
      </c>
      <c r="GW21" s="37">
        <v>0</v>
      </c>
      <c r="GX21" s="37">
        <v>0</v>
      </c>
      <c r="GY21" s="37">
        <v>0</v>
      </c>
      <c r="GZ21" s="37">
        <v>0</v>
      </c>
      <c r="HA21" s="37">
        <v>1</v>
      </c>
      <c r="HB21" s="37">
        <v>1</v>
      </c>
      <c r="HC21" s="37">
        <v>0</v>
      </c>
      <c r="HD21" s="37">
        <v>0</v>
      </c>
      <c r="HE21" s="37">
        <v>1</v>
      </c>
      <c r="HF21" s="37">
        <v>1</v>
      </c>
      <c r="HG21" s="37">
        <v>0</v>
      </c>
      <c r="HH21" s="37">
        <v>0</v>
      </c>
      <c r="HI21" s="37">
        <v>1</v>
      </c>
      <c r="HJ21" s="37">
        <v>0</v>
      </c>
      <c r="HK21" s="37">
        <v>0</v>
      </c>
      <c r="HL21" s="37">
        <v>0</v>
      </c>
      <c r="HM21" s="37">
        <v>1</v>
      </c>
      <c r="HN21" s="37">
        <v>1</v>
      </c>
      <c r="HO21" s="37">
        <v>0</v>
      </c>
      <c r="HP21" s="37">
        <v>0</v>
      </c>
      <c r="HQ21" s="37">
        <v>0</v>
      </c>
      <c r="HR21" s="37">
        <v>0</v>
      </c>
      <c r="HS21" s="37">
        <v>0</v>
      </c>
      <c r="HT21" s="37">
        <v>0</v>
      </c>
      <c r="HU21" s="37">
        <v>0</v>
      </c>
      <c r="HV21" s="37">
        <v>0</v>
      </c>
      <c r="HW21" s="37">
        <v>0</v>
      </c>
      <c r="HX21" s="37">
        <v>0</v>
      </c>
      <c r="HY21" s="37">
        <v>0</v>
      </c>
      <c r="HZ21" s="37">
        <v>50</v>
      </c>
      <c r="IA21" s="42">
        <v>61.618585844851985</v>
      </c>
      <c r="IB21" s="37">
        <v>26</v>
      </c>
      <c r="IC21" s="42">
        <v>59.202949171473492</v>
      </c>
      <c r="ID21" s="37">
        <v>76</v>
      </c>
      <c r="IE21" s="42">
        <v>62.926607114892512</v>
      </c>
      <c r="IF21" s="37">
        <v>5</v>
      </c>
      <c r="IG21" s="37">
        <v>5</v>
      </c>
      <c r="IH21" s="37">
        <v>5</v>
      </c>
      <c r="II21" s="37">
        <v>5</v>
      </c>
      <c r="IJ21" s="37">
        <v>5</v>
      </c>
      <c r="IK21" s="37">
        <v>4</v>
      </c>
      <c r="IL21" s="37">
        <v>5</v>
      </c>
      <c r="IM21" s="37">
        <v>5</v>
      </c>
      <c r="IN21" s="37">
        <v>5</v>
      </c>
      <c r="IO21" s="37">
        <v>5</v>
      </c>
      <c r="IP21" s="37">
        <v>5</v>
      </c>
      <c r="IQ21" s="37">
        <v>5</v>
      </c>
      <c r="IR21" s="37">
        <v>5</v>
      </c>
      <c r="IS21" s="37">
        <v>3</v>
      </c>
      <c r="IT21" s="37">
        <v>0</v>
      </c>
      <c r="IU21" s="37">
        <v>0</v>
      </c>
      <c r="IV21" s="37">
        <v>0</v>
      </c>
      <c r="IW21" s="37">
        <v>0</v>
      </c>
      <c r="IX21" s="37">
        <v>0</v>
      </c>
      <c r="IY21" s="37">
        <v>0</v>
      </c>
      <c r="IZ21" s="37">
        <v>0</v>
      </c>
      <c r="JA21" s="37">
        <v>3</v>
      </c>
      <c r="JB21" s="37">
        <v>3</v>
      </c>
      <c r="JC21" s="37">
        <v>3</v>
      </c>
      <c r="JD21" s="37">
        <v>0</v>
      </c>
      <c r="JE21" s="37">
        <v>64</v>
      </c>
      <c r="JF21" s="42">
        <v>72.981196582867284</v>
      </c>
      <c r="JG21" s="37">
        <v>12</v>
      </c>
      <c r="JH21" s="42">
        <v>48.435197175387231</v>
      </c>
      <c r="JI21" s="37">
        <v>76</v>
      </c>
      <c r="JJ21" s="42">
        <v>67.179411326785015</v>
      </c>
      <c r="JK21" s="37">
        <v>0</v>
      </c>
      <c r="JL21" s="37">
        <v>6</v>
      </c>
      <c r="JM21" s="37">
        <v>5</v>
      </c>
      <c r="JN21" s="37">
        <v>0</v>
      </c>
      <c r="JO21" s="37">
        <v>0</v>
      </c>
      <c r="JP21" s="37">
        <v>5</v>
      </c>
      <c r="JQ21" s="37">
        <v>2</v>
      </c>
      <c r="JR21" s="37">
        <v>2</v>
      </c>
      <c r="JS21" s="37">
        <v>2</v>
      </c>
      <c r="JT21" s="37">
        <v>0</v>
      </c>
      <c r="JU21" s="37">
        <v>0</v>
      </c>
      <c r="JV21" s="37">
        <v>5</v>
      </c>
      <c r="JW21" s="37">
        <v>6</v>
      </c>
      <c r="JX21" s="37">
        <v>0</v>
      </c>
      <c r="JY21" s="37">
        <v>0</v>
      </c>
      <c r="JZ21" s="37">
        <v>2</v>
      </c>
      <c r="KA21" s="37">
        <v>0</v>
      </c>
      <c r="KB21" s="37">
        <v>0</v>
      </c>
      <c r="KC21" s="37">
        <v>0</v>
      </c>
      <c r="KD21" s="37">
        <v>2</v>
      </c>
      <c r="KE21" s="37">
        <v>0</v>
      </c>
      <c r="KF21" s="37">
        <v>0</v>
      </c>
      <c r="KG21" s="37">
        <v>0</v>
      </c>
      <c r="KH21" s="37">
        <v>0</v>
      </c>
      <c r="KI21" s="37">
        <v>0</v>
      </c>
      <c r="KJ21" s="37">
        <v>0</v>
      </c>
      <c r="KK21" s="37">
        <v>0</v>
      </c>
      <c r="KL21" s="37">
        <v>2</v>
      </c>
      <c r="KM21" s="37">
        <v>0</v>
      </c>
      <c r="KN21" s="37">
        <v>0</v>
      </c>
      <c r="KO21" s="37">
        <v>0</v>
      </c>
      <c r="KP21" s="37">
        <v>33</v>
      </c>
      <c r="KQ21" s="42">
        <v>37.857707351478851</v>
      </c>
      <c r="KR21" s="37">
        <v>6</v>
      </c>
      <c r="KS21" s="42">
        <v>39.732801934523636</v>
      </c>
      <c r="KT21" s="37">
        <v>39</v>
      </c>
      <c r="KU21" s="42">
        <v>35.793607428273233</v>
      </c>
      <c r="KV21" s="37">
        <v>0</v>
      </c>
      <c r="KW21" s="37">
        <v>0</v>
      </c>
      <c r="KX21" s="37">
        <v>0</v>
      </c>
      <c r="KY21" s="37">
        <v>0</v>
      </c>
      <c r="KZ21" s="37">
        <v>0</v>
      </c>
      <c r="LA21" s="37">
        <v>0</v>
      </c>
      <c r="LB21" s="37">
        <v>0</v>
      </c>
      <c r="LC21" s="37">
        <v>0</v>
      </c>
      <c r="LD21" s="37">
        <v>5</v>
      </c>
      <c r="LE21" s="37">
        <v>0</v>
      </c>
      <c r="LF21" s="37">
        <v>0</v>
      </c>
      <c r="LG21" s="37">
        <v>0</v>
      </c>
      <c r="LH21" s="37">
        <v>0</v>
      </c>
      <c r="LI21" s="37">
        <v>0</v>
      </c>
      <c r="LJ21" s="37">
        <v>0</v>
      </c>
      <c r="LK21" s="37">
        <v>0</v>
      </c>
      <c r="LL21" s="37">
        <v>0</v>
      </c>
      <c r="LM21" s="37">
        <v>0</v>
      </c>
      <c r="LN21" s="37">
        <v>0</v>
      </c>
      <c r="LO21" s="37">
        <v>0</v>
      </c>
      <c r="LP21" s="37">
        <v>5</v>
      </c>
      <c r="LQ21" s="37">
        <v>5</v>
      </c>
      <c r="LR21" s="37">
        <v>5</v>
      </c>
      <c r="LS21" s="37">
        <v>0</v>
      </c>
      <c r="LT21" s="37">
        <v>0</v>
      </c>
      <c r="LU21" s="37">
        <v>0</v>
      </c>
      <c r="LV21" s="37">
        <v>0</v>
      </c>
      <c r="LW21" s="37">
        <v>0</v>
      </c>
      <c r="LX21" s="37">
        <v>5</v>
      </c>
      <c r="LY21" s="37">
        <v>0</v>
      </c>
      <c r="LZ21" s="37">
        <v>0</v>
      </c>
      <c r="MA21" s="37">
        <v>0</v>
      </c>
      <c r="MB21" s="37">
        <v>25</v>
      </c>
      <c r="MC21" s="42">
        <v>36.010398043900111</v>
      </c>
      <c r="MD21" s="44">
        <v>216</v>
      </c>
      <c r="ME21" s="42">
        <v>50.054876143998101</v>
      </c>
      <c r="MF21" s="45">
        <v>502</v>
      </c>
      <c r="MG21" s="42">
        <v>57.275478975784779</v>
      </c>
      <c r="MH21" s="38">
        <v>443</v>
      </c>
    </row>
  </sheetData>
  <mergeCells count="574">
    <mergeCell ref="B2:B8"/>
    <mergeCell ref="BV4:CI4"/>
    <mergeCell ref="EL1:MD1"/>
    <mergeCell ref="A2:A8"/>
    <mergeCell ref="JK3:KT3"/>
    <mergeCell ref="KV3:MA3"/>
    <mergeCell ref="C4:AD4"/>
    <mergeCell ref="AE4:AP4"/>
    <mergeCell ref="AW4:BG4"/>
    <mergeCell ref="BH4:BO4"/>
    <mergeCell ref="CJ4:CU4"/>
    <mergeCell ref="DB4:EG4"/>
    <mergeCell ref="DN5:DU5"/>
    <mergeCell ref="CR5:CU5"/>
    <mergeCell ref="DB5:DI5"/>
    <mergeCell ref="DJ5:DM5"/>
    <mergeCell ref="AM5:AP5"/>
    <mergeCell ref="AW5:AZ5"/>
    <mergeCell ref="BA5:BG5"/>
    <mergeCell ref="MH2:MH16"/>
    <mergeCell ref="IF3:JI3"/>
    <mergeCell ref="KV4:MA4"/>
    <mergeCell ref="C5:F5"/>
    <mergeCell ref="G5:J5"/>
    <mergeCell ref="K5:Z5"/>
    <mergeCell ref="AA5:AD5"/>
    <mergeCell ref="AE5:AH5"/>
    <mergeCell ref="AI5:AL5"/>
    <mergeCell ref="IS4:JD4"/>
    <mergeCell ref="JK4:JY4"/>
    <mergeCell ref="JZ4:KO4"/>
    <mergeCell ref="JK5:JO5"/>
    <mergeCell ref="JP5:JU5"/>
    <mergeCell ref="JV5:JY5"/>
    <mergeCell ref="JZ5:KG5"/>
    <mergeCell ref="EL4:FT4"/>
    <mergeCell ref="FU4:HY4"/>
    <mergeCell ref="IF4:IR4"/>
    <mergeCell ref="EL5:EO5"/>
    <mergeCell ref="EP5:EV5"/>
    <mergeCell ref="EW5:EZ5"/>
    <mergeCell ref="FA5:FE5"/>
    <mergeCell ref="BH5:BK5"/>
    <mergeCell ref="BL5:BO5"/>
    <mergeCell ref="BV5:BZ5"/>
    <mergeCell ref="LH5:LO5"/>
    <mergeCell ref="LP5:LS5"/>
    <mergeCell ref="LT5:MA5"/>
    <mergeCell ref="IF5:IJ5"/>
    <mergeCell ref="IK5:IN5"/>
    <mergeCell ref="IO5:IR5"/>
    <mergeCell ref="IS5:IV5"/>
    <mergeCell ref="IW5:IZ5"/>
    <mergeCell ref="JA5:JD5"/>
    <mergeCell ref="C6:F6"/>
    <mergeCell ref="G6:J6"/>
    <mergeCell ref="K6:Z6"/>
    <mergeCell ref="AA6:AD6"/>
    <mergeCell ref="AE6:AH6"/>
    <mergeCell ref="AI6:AL6"/>
    <mergeCell ref="KH5:KO5"/>
    <mergeCell ref="KV5:LC5"/>
    <mergeCell ref="LD5:LG5"/>
    <mergeCell ref="GO5:GV5"/>
    <mergeCell ref="GW5:GZ5"/>
    <mergeCell ref="HA5:HD5"/>
    <mergeCell ref="HE5:HH5"/>
    <mergeCell ref="HI5:HL5"/>
    <mergeCell ref="HM5:HY5"/>
    <mergeCell ref="FF5:FI5"/>
    <mergeCell ref="FJ5:FN5"/>
    <mergeCell ref="FO5:FT5"/>
    <mergeCell ref="FU5:FX5"/>
    <mergeCell ref="FY5:GJ5"/>
    <mergeCell ref="GK5:GN5"/>
    <mergeCell ref="CA5:CI5"/>
    <mergeCell ref="CJ5:CM5"/>
    <mergeCell ref="CN5:CQ5"/>
    <mergeCell ref="CR6:CU6"/>
    <mergeCell ref="DB6:DI6"/>
    <mergeCell ref="DJ6:DM6"/>
    <mergeCell ref="AM6:AP6"/>
    <mergeCell ref="AW6:AZ6"/>
    <mergeCell ref="BA6:BG6"/>
    <mergeCell ref="BH6:BK6"/>
    <mergeCell ref="BL6:BO6"/>
    <mergeCell ref="BV6:BZ6"/>
    <mergeCell ref="LT6:MA6"/>
    <mergeCell ref="C7:C8"/>
    <mergeCell ref="D7:D8"/>
    <mergeCell ref="E7:E8"/>
    <mergeCell ref="F7:F8"/>
    <mergeCell ref="G7:G8"/>
    <mergeCell ref="H7:H8"/>
    <mergeCell ref="JK6:JO6"/>
    <mergeCell ref="JP6:JU6"/>
    <mergeCell ref="JV6:JY6"/>
    <mergeCell ref="JZ6:KG6"/>
    <mergeCell ref="KH6:KO6"/>
    <mergeCell ref="KV6:LC6"/>
    <mergeCell ref="IF6:IJ6"/>
    <mergeCell ref="IK6:IN6"/>
    <mergeCell ref="IO6:IR6"/>
    <mergeCell ref="IS6:IV6"/>
    <mergeCell ref="IW6:IZ6"/>
    <mergeCell ref="JA6:JD6"/>
    <mergeCell ref="GO6:GV6"/>
    <mergeCell ref="GW6:GZ6"/>
    <mergeCell ref="HA6:HD6"/>
    <mergeCell ref="HE6:HH6"/>
    <mergeCell ref="HI6:HL6"/>
    <mergeCell ref="I7:I8"/>
    <mergeCell ref="J7:J8"/>
    <mergeCell ref="K7:N7"/>
    <mergeCell ref="O7:R7"/>
    <mergeCell ref="S7:V7"/>
    <mergeCell ref="W7:Z7"/>
    <mergeCell ref="LD6:LG6"/>
    <mergeCell ref="LH6:LO6"/>
    <mergeCell ref="LP6:LS6"/>
    <mergeCell ref="HM6:HY6"/>
    <mergeCell ref="FF6:FI6"/>
    <mergeCell ref="FJ6:FN6"/>
    <mergeCell ref="FO6:FT6"/>
    <mergeCell ref="FU6:FX6"/>
    <mergeCell ref="FY6:GJ6"/>
    <mergeCell ref="GK6:GN6"/>
    <mergeCell ref="DV6:DY6"/>
    <mergeCell ref="DZ6:EG6"/>
    <mergeCell ref="EL6:EO6"/>
    <mergeCell ref="EP6:EV6"/>
    <mergeCell ref="EW6:EZ6"/>
    <mergeCell ref="FA6:FE6"/>
    <mergeCell ref="CA6:CI6"/>
    <mergeCell ref="CJ6:CM6"/>
    <mergeCell ref="AG7:AG8"/>
    <mergeCell ref="AH7:AH8"/>
    <mergeCell ref="AI7:AI8"/>
    <mergeCell ref="AJ7:AJ8"/>
    <mergeCell ref="AK7:AK8"/>
    <mergeCell ref="AL7:AL8"/>
    <mergeCell ref="AA7:AA8"/>
    <mergeCell ref="AB7:AB8"/>
    <mergeCell ref="AC7:AC8"/>
    <mergeCell ref="AD7:AD8"/>
    <mergeCell ref="AE7:AE8"/>
    <mergeCell ref="AF7:AF8"/>
    <mergeCell ref="BA7:BA8"/>
    <mergeCell ref="BB7:BD7"/>
    <mergeCell ref="BE7:BE8"/>
    <mergeCell ref="BF7:BF8"/>
    <mergeCell ref="AM7:AM8"/>
    <mergeCell ref="AN7:AN8"/>
    <mergeCell ref="AO7:AO8"/>
    <mergeCell ref="AP7:AP8"/>
    <mergeCell ref="AW7:AW8"/>
    <mergeCell ref="AX7:AX8"/>
    <mergeCell ref="CN7:CN8"/>
    <mergeCell ref="BY7:BY8"/>
    <mergeCell ref="BZ7:BZ8"/>
    <mergeCell ref="CA7:CA8"/>
    <mergeCell ref="CB7:CB8"/>
    <mergeCell ref="CC7:CG7"/>
    <mergeCell ref="CH7:CH8"/>
    <mergeCell ref="BM7:BM8"/>
    <mergeCell ref="BN7:BN8"/>
    <mergeCell ref="BO7:BO8"/>
    <mergeCell ref="BV7:BV8"/>
    <mergeCell ref="BW7:BW8"/>
    <mergeCell ref="BX7:BX8"/>
    <mergeCell ref="BT4:BU8"/>
    <mergeCell ref="CN6:CQ6"/>
    <mergeCell ref="DB7:DE7"/>
    <mergeCell ref="DF7:DI7"/>
    <mergeCell ref="DJ7:DJ8"/>
    <mergeCell ref="DK7:DK8"/>
    <mergeCell ref="DL7:DL8"/>
    <mergeCell ref="CO7:CO8"/>
    <mergeCell ref="CP7:CP8"/>
    <mergeCell ref="CQ7:CQ8"/>
    <mergeCell ref="CR7:CR8"/>
    <mergeCell ref="CS7:CS8"/>
    <mergeCell ref="CT7:CT8"/>
    <mergeCell ref="DY7:DY8"/>
    <mergeCell ref="DZ7:EC7"/>
    <mergeCell ref="ED7:EG7"/>
    <mergeCell ref="EL7:EL8"/>
    <mergeCell ref="EM7:EM8"/>
    <mergeCell ref="EN7:EN8"/>
    <mergeCell ref="EH4:EI8"/>
    <mergeCell ref="DM7:DM8"/>
    <mergeCell ref="DN7:DQ7"/>
    <mergeCell ref="DR7:DU7"/>
    <mergeCell ref="DV7:DV8"/>
    <mergeCell ref="DW7:DW8"/>
    <mergeCell ref="DX7:DX8"/>
    <mergeCell ref="DV5:DY5"/>
    <mergeCell ref="DZ5:EG5"/>
    <mergeCell ref="DN6:DU6"/>
    <mergeCell ref="EX7:EX8"/>
    <mergeCell ref="EY7:EY8"/>
    <mergeCell ref="EZ7:EZ8"/>
    <mergeCell ref="FA7:FA8"/>
    <mergeCell ref="FB7:FB8"/>
    <mergeCell ref="FC7:FC8"/>
    <mergeCell ref="EO7:EO8"/>
    <mergeCell ref="EP7:EP8"/>
    <mergeCell ref="EQ7:EQ8"/>
    <mergeCell ref="ER7:EU7"/>
    <mergeCell ref="EV7:EV8"/>
    <mergeCell ref="EW7:EW8"/>
    <mergeCell ref="FJ7:FJ8"/>
    <mergeCell ref="FK7:FK8"/>
    <mergeCell ref="FL7:FL8"/>
    <mergeCell ref="FM7:FM8"/>
    <mergeCell ref="FN7:FN8"/>
    <mergeCell ref="FO7:FO8"/>
    <mergeCell ref="FD7:FD8"/>
    <mergeCell ref="FE7:FE8"/>
    <mergeCell ref="FF7:FF8"/>
    <mergeCell ref="FG7:FG8"/>
    <mergeCell ref="FH7:FH8"/>
    <mergeCell ref="FI7:FI8"/>
    <mergeCell ref="FV7:FV8"/>
    <mergeCell ref="FW7:FW8"/>
    <mergeCell ref="FX7:FX8"/>
    <mergeCell ref="FY7:GB7"/>
    <mergeCell ref="GC7:GF7"/>
    <mergeCell ref="GG7:GJ7"/>
    <mergeCell ref="FP7:FP8"/>
    <mergeCell ref="FQ7:FQ8"/>
    <mergeCell ref="FR7:FR8"/>
    <mergeCell ref="FS7:FS8"/>
    <mergeCell ref="FT7:FT8"/>
    <mergeCell ref="FU7:FU8"/>
    <mergeCell ref="GW7:GW8"/>
    <mergeCell ref="GX7:GX8"/>
    <mergeCell ref="GY7:GY8"/>
    <mergeCell ref="GZ7:GZ8"/>
    <mergeCell ref="HA7:HA8"/>
    <mergeCell ref="HB7:HB8"/>
    <mergeCell ref="GK7:GK8"/>
    <mergeCell ref="GL7:GL8"/>
    <mergeCell ref="GM7:GM8"/>
    <mergeCell ref="GN7:GN8"/>
    <mergeCell ref="GO7:GR7"/>
    <mergeCell ref="GS7:GV7"/>
    <mergeCell ref="HI7:HI8"/>
    <mergeCell ref="HJ7:HJ8"/>
    <mergeCell ref="HK7:HK8"/>
    <mergeCell ref="HL7:HL8"/>
    <mergeCell ref="HM7:HP7"/>
    <mergeCell ref="HQ7:HT7"/>
    <mergeCell ref="HC7:HC8"/>
    <mergeCell ref="HD7:HD8"/>
    <mergeCell ref="HE7:HE8"/>
    <mergeCell ref="HF7:HF8"/>
    <mergeCell ref="HG7:HG8"/>
    <mergeCell ref="HH7:HH8"/>
    <mergeCell ref="IJ7:IJ8"/>
    <mergeCell ref="IK7:IK8"/>
    <mergeCell ref="IL7:IL8"/>
    <mergeCell ref="IM7:IM8"/>
    <mergeCell ref="IN7:IN8"/>
    <mergeCell ref="IO7:IO8"/>
    <mergeCell ref="HU7:HX7"/>
    <mergeCell ref="HY7:HY8"/>
    <mergeCell ref="IF7:IF8"/>
    <mergeCell ref="IG7:IG8"/>
    <mergeCell ref="IH7:IH8"/>
    <mergeCell ref="II7:II8"/>
    <mergeCell ref="IB4:IC8"/>
    <mergeCell ref="ID4:IE8"/>
    <mergeCell ref="IV7:IV8"/>
    <mergeCell ref="IW7:IW8"/>
    <mergeCell ref="IX7:IX8"/>
    <mergeCell ref="IY7:IY8"/>
    <mergeCell ref="IZ7:IZ8"/>
    <mergeCell ref="JA7:JA8"/>
    <mergeCell ref="IP7:IP8"/>
    <mergeCell ref="IQ7:IQ8"/>
    <mergeCell ref="IR7:IR8"/>
    <mergeCell ref="IS7:IS8"/>
    <mergeCell ref="IT7:IT8"/>
    <mergeCell ref="IU7:IU8"/>
    <mergeCell ref="JZ7:KC7"/>
    <mergeCell ref="KD7:KG7"/>
    <mergeCell ref="JN7:JN8"/>
    <mergeCell ref="JO7:JO8"/>
    <mergeCell ref="JP7:JP8"/>
    <mergeCell ref="JQ7:JS7"/>
    <mergeCell ref="JT7:JT8"/>
    <mergeCell ref="JU7:JU8"/>
    <mergeCell ref="JB7:JB8"/>
    <mergeCell ref="JC7:JC8"/>
    <mergeCell ref="JD7:JD8"/>
    <mergeCell ref="JK7:JK8"/>
    <mergeCell ref="JL7:JL8"/>
    <mergeCell ref="JM7:JM8"/>
    <mergeCell ref="JE4:JF8"/>
    <mergeCell ref="JG4:JH8"/>
    <mergeCell ref="JI4:JJ8"/>
    <mergeCell ref="LR7:LR8"/>
    <mergeCell ref="LS7:LS8"/>
    <mergeCell ref="LT7:LW7"/>
    <mergeCell ref="LX7:MA7"/>
    <mergeCell ref="B11:B16"/>
    <mergeCell ref="LF7:LF8"/>
    <mergeCell ref="LG7:LG8"/>
    <mergeCell ref="LH7:LK7"/>
    <mergeCell ref="LL7:LO7"/>
    <mergeCell ref="LP7:LP8"/>
    <mergeCell ref="LQ7:LQ8"/>
    <mergeCell ref="KH7:KK7"/>
    <mergeCell ref="KL7:KO7"/>
    <mergeCell ref="KV7:KY7"/>
    <mergeCell ref="KZ7:LC7"/>
    <mergeCell ref="LD7:LD8"/>
    <mergeCell ref="LE7:LE8"/>
    <mergeCell ref="KP4:KQ8"/>
    <mergeCell ref="KR4:KS8"/>
    <mergeCell ref="KT4:KU8"/>
    <mergeCell ref="JV7:JV8"/>
    <mergeCell ref="JW7:JW8"/>
    <mergeCell ref="JX7:JX8"/>
    <mergeCell ref="JY7:JY8"/>
    <mergeCell ref="C12:F12"/>
    <mergeCell ref="G12:J12"/>
    <mergeCell ref="K12:Z12"/>
    <mergeCell ref="AA12:AD12"/>
    <mergeCell ref="AE12:AH12"/>
    <mergeCell ref="AI12:AL12"/>
    <mergeCell ref="AM12:AP12"/>
    <mergeCell ref="JV12:JY12"/>
    <mergeCell ref="JZ12:KG12"/>
    <mergeCell ref="DJ12:DM12"/>
    <mergeCell ref="DN12:DU12"/>
    <mergeCell ref="DV12:DY12"/>
    <mergeCell ref="DZ12:EG12"/>
    <mergeCell ref="AW12:AZ12"/>
    <mergeCell ref="BA12:BG12"/>
    <mergeCell ref="BH12:BK12"/>
    <mergeCell ref="BL12:BO12"/>
    <mergeCell ref="EW12:EZ12"/>
    <mergeCell ref="FA12:FE12"/>
    <mergeCell ref="FF12:FI12"/>
    <mergeCell ref="FJ12:FN12"/>
    <mergeCell ref="BV12:BZ12"/>
    <mergeCell ref="CA12:CI12"/>
    <mergeCell ref="CJ12:CM12"/>
    <mergeCell ref="CN12:CQ12"/>
    <mergeCell ref="CR12:CU12"/>
    <mergeCell ref="DB12:DI12"/>
    <mergeCell ref="AQ10:AR10"/>
    <mergeCell ref="KV12:LC12"/>
    <mergeCell ref="LD12:LG12"/>
    <mergeCell ref="LH12:LO12"/>
    <mergeCell ref="LP12:LS12"/>
    <mergeCell ref="LT12:MA12"/>
    <mergeCell ref="IO12:IR12"/>
    <mergeCell ref="IS12:IV12"/>
    <mergeCell ref="IW12:IZ12"/>
    <mergeCell ref="JA12:JD12"/>
    <mergeCell ref="JK12:JO12"/>
    <mergeCell ref="JP12:JU12"/>
    <mergeCell ref="JE11:JF12"/>
    <mergeCell ref="JG11:JH12"/>
    <mergeCell ref="JI11:JJ12"/>
    <mergeCell ref="HA12:HD12"/>
    <mergeCell ref="HE12:HH12"/>
    <mergeCell ref="HI12:HL12"/>
    <mergeCell ref="HM12:HY12"/>
    <mergeCell ref="IF12:IJ12"/>
    <mergeCell ref="IK12:IN12"/>
    <mergeCell ref="HZ11:IA12"/>
    <mergeCell ref="IB11:IC12"/>
    <mergeCell ref="ID11:IE12"/>
    <mergeCell ref="AU11:AV12"/>
    <mergeCell ref="AU10:AV10"/>
    <mergeCell ref="AU9:AV9"/>
    <mergeCell ref="C3:AV3"/>
    <mergeCell ref="AU4:AV8"/>
    <mergeCell ref="AS4:AT8"/>
    <mergeCell ref="AQ4:AR8"/>
    <mergeCell ref="BP9:BQ9"/>
    <mergeCell ref="BP4:BQ8"/>
    <mergeCell ref="AW3:BU3"/>
    <mergeCell ref="BG7:BG8"/>
    <mergeCell ref="BH7:BH8"/>
    <mergeCell ref="BI7:BI8"/>
    <mergeCell ref="BJ7:BJ8"/>
    <mergeCell ref="BK7:BK8"/>
    <mergeCell ref="BL7:BL8"/>
    <mergeCell ref="AY7:AY8"/>
    <mergeCell ref="AZ7:AZ8"/>
    <mergeCell ref="CX11:CY12"/>
    <mergeCell ref="CX10:CY10"/>
    <mergeCell ref="BR4:BS8"/>
    <mergeCell ref="AS15:AT15"/>
    <mergeCell ref="AS16:AT16"/>
    <mergeCell ref="AU16:AV16"/>
    <mergeCell ref="AU15:AV15"/>
    <mergeCell ref="AU14:AV14"/>
    <mergeCell ref="AU13:AV13"/>
    <mergeCell ref="AQ9:AR9"/>
    <mergeCell ref="AS9:AT9"/>
    <mergeCell ref="AS10:AT10"/>
    <mergeCell ref="AS11:AT12"/>
    <mergeCell ref="AS13:AT13"/>
    <mergeCell ref="AS14:AT14"/>
    <mergeCell ref="AQ16:AR16"/>
    <mergeCell ref="AQ15:AR15"/>
    <mergeCell ref="AQ14:AR14"/>
    <mergeCell ref="AQ13:AR13"/>
    <mergeCell ref="AQ11:AR12"/>
    <mergeCell ref="BT11:BU12"/>
    <mergeCell ref="BT10:BU10"/>
    <mergeCell ref="BT9:BU9"/>
    <mergeCell ref="BP16:BQ16"/>
    <mergeCell ref="BP15:BQ15"/>
    <mergeCell ref="BP14:BQ14"/>
    <mergeCell ref="BP13:BQ13"/>
    <mergeCell ref="BP11:BQ12"/>
    <mergeCell ref="BP10:BQ10"/>
    <mergeCell ref="BR9:BS9"/>
    <mergeCell ref="CZ16:DA16"/>
    <mergeCell ref="CZ15:DA15"/>
    <mergeCell ref="CZ14:DA14"/>
    <mergeCell ref="CZ13:DA13"/>
    <mergeCell ref="CZ11:DA12"/>
    <mergeCell ref="CZ10:DA10"/>
    <mergeCell ref="CZ9:DA9"/>
    <mergeCell ref="CZ4:DA8"/>
    <mergeCell ref="BR16:BS16"/>
    <mergeCell ref="BR15:BS15"/>
    <mergeCell ref="BR14:BS14"/>
    <mergeCell ref="BR13:BS13"/>
    <mergeCell ref="BR11:BS12"/>
    <mergeCell ref="BR10:BS10"/>
    <mergeCell ref="CU7:CU8"/>
    <mergeCell ref="CI7:CI8"/>
    <mergeCell ref="CJ7:CJ8"/>
    <mergeCell ref="CK7:CK8"/>
    <mergeCell ref="CL7:CL8"/>
    <mergeCell ref="CM7:CM8"/>
    <mergeCell ref="BT16:BU16"/>
    <mergeCell ref="BT15:BU15"/>
    <mergeCell ref="BT14:BU14"/>
    <mergeCell ref="BT13:BU13"/>
    <mergeCell ref="BV3:DA3"/>
    <mergeCell ref="EJ16:EK16"/>
    <mergeCell ref="EJ15:EK15"/>
    <mergeCell ref="EJ14:EK14"/>
    <mergeCell ref="EJ13:EK13"/>
    <mergeCell ref="EJ11:EK12"/>
    <mergeCell ref="EJ10:EK10"/>
    <mergeCell ref="EJ9:EK9"/>
    <mergeCell ref="EJ2:EK8"/>
    <mergeCell ref="EH16:EI16"/>
    <mergeCell ref="CX9:CY9"/>
    <mergeCell ref="CX4:CY8"/>
    <mergeCell ref="CV16:CW16"/>
    <mergeCell ref="CV15:CW15"/>
    <mergeCell ref="CV14:CW14"/>
    <mergeCell ref="CV13:CW13"/>
    <mergeCell ref="CV11:CW12"/>
    <mergeCell ref="CV10:CW10"/>
    <mergeCell ref="CV9:CW9"/>
    <mergeCell ref="CV4:CW8"/>
    <mergeCell ref="CX16:CY16"/>
    <mergeCell ref="CX15:CY15"/>
    <mergeCell ref="CX14:CY14"/>
    <mergeCell ref="CX13:CY13"/>
    <mergeCell ref="DB3:EI3"/>
    <mergeCell ref="MB16:MC16"/>
    <mergeCell ref="MB15:MC15"/>
    <mergeCell ref="MB14:MC14"/>
    <mergeCell ref="MB13:MC13"/>
    <mergeCell ref="MB11:MC12"/>
    <mergeCell ref="MB10:MC10"/>
    <mergeCell ref="MB9:MC9"/>
    <mergeCell ref="MB3:MC8"/>
    <mergeCell ref="HZ4:IA8"/>
    <mergeCell ref="EH15:EI15"/>
    <mergeCell ref="EH14:EI14"/>
    <mergeCell ref="EH13:EI13"/>
    <mergeCell ref="EH11:EI12"/>
    <mergeCell ref="EH10:EI10"/>
    <mergeCell ref="EH9:EI9"/>
    <mergeCell ref="FO12:FT12"/>
    <mergeCell ref="FU12:FX12"/>
    <mergeCell ref="FY12:GJ12"/>
    <mergeCell ref="GK12:GN12"/>
    <mergeCell ref="GO12:GV12"/>
    <mergeCell ref="GW12:GZ12"/>
    <mergeCell ref="EL12:EO12"/>
    <mergeCell ref="EP12:EV12"/>
    <mergeCell ref="HZ9:IA9"/>
    <mergeCell ref="IB9:IC9"/>
    <mergeCell ref="ID9:IE9"/>
    <mergeCell ref="HZ10:IA10"/>
    <mergeCell ref="IB10:IC10"/>
    <mergeCell ref="ID10:IE10"/>
    <mergeCell ref="MD9:ME9"/>
    <mergeCell ref="MD2:ME8"/>
    <mergeCell ref="MF16:MG16"/>
    <mergeCell ref="MF15:MG15"/>
    <mergeCell ref="MF14:MG14"/>
    <mergeCell ref="MF13:MG13"/>
    <mergeCell ref="MF11:MG12"/>
    <mergeCell ref="MF10:MG10"/>
    <mergeCell ref="MF9:MG9"/>
    <mergeCell ref="MF2:MG8"/>
    <mergeCell ref="MD16:ME16"/>
    <mergeCell ref="MD15:ME15"/>
    <mergeCell ref="MD14:ME14"/>
    <mergeCell ref="MD13:ME13"/>
    <mergeCell ref="MD11:ME12"/>
    <mergeCell ref="MD10:ME10"/>
    <mergeCell ref="KH12:KO12"/>
    <mergeCell ref="KP11:KQ12"/>
    <mergeCell ref="HZ15:IA15"/>
    <mergeCell ref="IB15:IC15"/>
    <mergeCell ref="ID15:IE15"/>
    <mergeCell ref="HZ16:IA16"/>
    <mergeCell ref="IB16:IC16"/>
    <mergeCell ref="ID16:IE16"/>
    <mergeCell ref="HZ13:IA13"/>
    <mergeCell ref="IB13:IC13"/>
    <mergeCell ref="ID13:IE13"/>
    <mergeCell ref="HZ14:IA14"/>
    <mergeCell ref="IB14:IC14"/>
    <mergeCell ref="ID14:IE14"/>
    <mergeCell ref="JG9:JH9"/>
    <mergeCell ref="JI9:JJ9"/>
    <mergeCell ref="JE10:JF10"/>
    <mergeCell ref="JG10:JH10"/>
    <mergeCell ref="JI10:JJ10"/>
    <mergeCell ref="KP15:KQ15"/>
    <mergeCell ref="KR15:KS15"/>
    <mergeCell ref="KT15:KU15"/>
    <mergeCell ref="JE16:JF16"/>
    <mergeCell ref="JG16:JH16"/>
    <mergeCell ref="JI16:JJ16"/>
    <mergeCell ref="JE13:JF13"/>
    <mergeCell ref="JG13:JH13"/>
    <mergeCell ref="JI13:JJ13"/>
    <mergeCell ref="JE14:JF14"/>
    <mergeCell ref="JG14:JH14"/>
    <mergeCell ref="JI14:JJ14"/>
    <mergeCell ref="A1:R1"/>
    <mergeCell ref="EL2:FA2"/>
    <mergeCell ref="EL3:EP3"/>
    <mergeCell ref="KP16:KQ16"/>
    <mergeCell ref="KR16:KS16"/>
    <mergeCell ref="KT16:KU16"/>
    <mergeCell ref="KR11:KS12"/>
    <mergeCell ref="KT11:KU12"/>
    <mergeCell ref="KP13:KQ13"/>
    <mergeCell ref="KR13:KS13"/>
    <mergeCell ref="KT13:KU13"/>
    <mergeCell ref="KP14:KQ14"/>
    <mergeCell ref="KR14:KS14"/>
    <mergeCell ref="KT14:KU14"/>
    <mergeCell ref="KP9:KQ9"/>
    <mergeCell ref="KR9:KS9"/>
    <mergeCell ref="KT9:KU9"/>
    <mergeCell ref="KP10:KQ10"/>
    <mergeCell ref="KR10:KS10"/>
    <mergeCell ref="KT10:KU10"/>
    <mergeCell ref="JE15:JF15"/>
    <mergeCell ref="JG15:JH15"/>
    <mergeCell ref="JI15:JJ15"/>
    <mergeCell ref="JE9:JF9"/>
  </mergeCells>
  <phoneticPr fontId="2"/>
  <conditionalFormatting sqref="B19:B21">
    <cfRule type="cellIs" dxfId="4" priority="36" operator="between">
      <formula>0</formula>
      <formula>2999</formula>
    </cfRule>
    <cfRule type="cellIs" dxfId="3" priority="37" operator="between">
      <formula>3000</formula>
      <formula>9999</formula>
    </cfRule>
    <cfRule type="cellIs" dxfId="2" priority="38" operator="between">
      <formula>10000</formula>
      <formula>49999</formula>
    </cfRule>
    <cfRule type="cellIs" dxfId="1" priority="39" operator="between">
      <formula>50000</formula>
      <formula>99999</formula>
    </cfRule>
    <cfRule type="cellIs" dxfId="0" priority="40" operator="greaterThanOrEqual">
      <formula>100000</formula>
    </cfRule>
  </conditionalFormatting>
  <conditionalFormatting sqref="AR18:AR21">
    <cfRule type="colorScale" priority="1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T18:AT21">
    <cfRule type="colorScale" priority="1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V18:AV21">
    <cfRule type="colorScale" priority="1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Q18:BQ21">
    <cfRule type="colorScale" priority="1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S18:BS21">
    <cfRule type="colorScale" priority="1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U18:BU21">
    <cfRule type="colorScale" priority="1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W18:CW21">
    <cfRule type="colorScale" priority="1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Y18:CY21">
    <cfRule type="colorScale" priority="1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A18:DA21">
    <cfRule type="colorScale" priority="1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I18:EI21">
    <cfRule type="colorScale" priority="1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K18:EK21">
    <cfRule type="colorScale" priority="1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A18:IA21">
    <cfRule type="colorScale" priority="14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C18:IC21">
    <cfRule type="colorScale" priority="14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E18:IE21">
    <cfRule type="colorScale" priority="14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F18:JF21">
    <cfRule type="colorScale" priority="14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H18:JH21">
    <cfRule type="colorScale" priority="14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J18:JJ21">
    <cfRule type="colorScale" priority="14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Q18:KQ21">
    <cfRule type="colorScale" priority="14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S18:KS21">
    <cfRule type="colorScale" priority="14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U18:KU21">
    <cfRule type="colorScale" priority="15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C18:MC21">
    <cfRule type="colorScale" priority="15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E18:ME21">
    <cfRule type="colorScale" priority="15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G18:MG21">
    <cfRule type="colorScale" priority="15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" right="0" top="0.74803149606299213" bottom="0.74803149606299213" header="0.31496062992125984" footer="0.31496062992125984"/>
  <pageSetup paperSize="8" scale="10" orientation="landscape" r:id="rId1"/>
  <colBreaks count="18" manualBreakCount="18">
    <brk id="18" min="4" max="20" man="1"/>
    <brk id="38" min="4" max="20" man="1"/>
    <brk id="59" min="4" max="20" man="1"/>
    <brk id="78" min="4" max="20" man="1"/>
    <brk id="95" min="4" max="20" man="1"/>
    <brk id="113" min="4" max="20" man="1"/>
    <brk id="129" min="4" max="20" man="1"/>
    <brk id="141" min="4" max="20" man="1"/>
    <brk id="161" min="4" max="20" man="1"/>
    <brk id="180" min="4" max="20" man="1"/>
    <brk id="200" min="4" max="20" man="1"/>
    <brk id="220" min="4" max="20" man="1"/>
    <brk id="239" min="4" max="20" man="1"/>
    <brk id="256" min="4" max="20" man="1"/>
    <brk id="275" min="4" max="20" man="1"/>
    <brk id="293" min="4" max="20" man="1"/>
    <brk id="311" min="4" max="20" man="1"/>
    <brk id="331" min="4" max="2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E9A7AB08E6E5458BBFDC46267591ED" ma:contentTypeVersion="8" ma:contentTypeDescription="新しいドキュメントを作成します。" ma:contentTypeScope="" ma:versionID="e6cd8b21be46520d7e92e88a94f4eeb9">
  <xsd:schema xmlns:xsd="http://www.w3.org/2001/XMLSchema" xmlns:xs="http://www.w3.org/2001/XMLSchema" xmlns:p="http://schemas.microsoft.com/office/2006/metadata/properties" xmlns:ns2="ffee2266-4a9c-478b-b1d2-390156161a70" targetNamespace="http://schemas.microsoft.com/office/2006/metadata/properties" ma:root="true" ma:fieldsID="f9a0b26239486e774e66e1663b342532" ns2:_="">
    <xsd:import namespace="ffee2266-4a9c-478b-b1d2-390156161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e2266-4a9c-478b-b1d2-390156161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0BFE9A-4E6C-4266-8EDD-AFE9B1258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e2266-4a9c-478b-b1d2-390156161a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D35D9A-4469-4EA8-B417-BE1A978F18D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9B49BC-8F55-464A-97FC-05DC0BA855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評価点の概要</vt:lpstr>
      <vt:lpstr>評価点の概要!Print_Area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内山　七月</cp:lastModifiedBy>
  <cp:lastPrinted>2025-06-24T06:22:09Z</cp:lastPrinted>
  <dcterms:modified xsi:type="dcterms:W3CDTF">2025-06-25T05:02:27Z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0x0101007DE9A7AB08E6E5458BBFDC46267591ED</vt:lpwstr>
  </property>
</Properties>
</file>